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laneación lap\Desktop\sipot\"/>
    </mc:Choice>
  </mc:AlternateContent>
  <xr:revisionPtr revIDLastSave="0" documentId="8_{A4202DBA-E030-49FE-8EC8-94AE806B8CF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sets" sheetId="4" r:id="rId1"/>
  </sheets>
  <externalReferences>
    <externalReference r:id="rId2"/>
  </externalReferences>
  <definedNames>
    <definedName name="Hidden_114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zNCrLcMy4wCjqyCCS0wXm876kMtiP97gMBYnnFNhFxs="/>
    </ext>
  </extLst>
</workbook>
</file>

<file path=xl/sharedStrings.xml><?xml version="1.0" encoding="utf-8"?>
<sst xmlns="http://schemas.openxmlformats.org/spreadsheetml/2006/main" count="2893" uniqueCount="540">
  <si>
    <t>INFORMACIÓN PROGRAMÁTICA</t>
  </si>
  <si>
    <t>INDICADORES</t>
  </si>
  <si>
    <t>Ejercicio Fiscal</t>
  </si>
  <si>
    <t>Periodo</t>
  </si>
  <si>
    <t>Nombre del Programa Presupuestario derivado del Plan Municipal de Desarrollo</t>
  </si>
  <si>
    <t>Nombre del Indicador</t>
  </si>
  <si>
    <t>Unidad de Medida</t>
  </si>
  <si>
    <t>Línea base 2024</t>
  </si>
  <si>
    <t>Sentido del indicador</t>
  </si>
  <si>
    <t>Acuerdo 1.- Pachuca con Instituciones Sólidas, Transparentes y Eficientes.
Acuerdo 2. Pachuca con un Desarrollo Social Incluyente.</t>
  </si>
  <si>
    <t>UA01
Atención, canalización y seguimiento a las peticiones ciudadanas, apoyo y seguimiento de la logística y giras del Presidente Municipal; fortaleciendo las relaciones con la población y sectores públicos del Municipio de Pachuca de Soto.</t>
  </si>
  <si>
    <t>Porcentaje de confianza ciudadana al gobierno municipal</t>
  </si>
  <si>
    <t>Porcentaje</t>
  </si>
  <si>
    <t>Ascendente</t>
  </si>
  <si>
    <t>Índice de atención institucional</t>
  </si>
  <si>
    <t xml:space="preserve">Porcentaje de eventos coordinados del Presidente Municipal		</t>
  </si>
  <si>
    <t>Porcentaje de avance en la implementación de la estrategia para la atención de los eventos internos y externos por la o el C. Presidente Municipal.</t>
  </si>
  <si>
    <t>Porcentaje de fichas técnicas realizadas.</t>
  </si>
  <si>
    <t>Porcentaje de eventos realizados sin incidencias</t>
  </si>
  <si>
    <t>Porcentaje de reconocimiento de la imagen institucional en la sociedad</t>
  </si>
  <si>
    <t>Porcentaje de avance en la actualización y verificación del Directorio de  Actores claves</t>
  </si>
  <si>
    <t>Porcentaje de eventos estratégicos</t>
  </si>
  <si>
    <t>Pocentaje de avance en la atención a la agenda pública y privada del Presidente Municipal</t>
  </si>
  <si>
    <t>Tiempo promedio de canalización</t>
  </si>
  <si>
    <t>Días</t>
  </si>
  <si>
    <t>Porcentaje de peticiones  ciudadanas digitales</t>
  </si>
  <si>
    <t>Porcentaje de servidores públicos certificados</t>
  </si>
  <si>
    <t>Acuerdo 1.- Pachuca con Instituciones Sólidas, Transparentes y Eficientes.
Acuerdo 2. Pachuca con Desarrollo
Social, Urbano e Incluyente.</t>
  </si>
  <si>
    <t>Porcentaje de Peticiones y Correspondencia Oficial, Atendidas dirigidos al Presidente</t>
  </si>
  <si>
    <t>Acuerdo 2. Pachuca con un Desarrollo Social Incluyente.</t>
  </si>
  <si>
    <t>UA02
Atención Integral para la Prevención de Violencia,  de crianza positiva y Participación de Niñas, Niños y Adolescentes de Pachuca de Soto</t>
  </si>
  <si>
    <t>Porcentaje de niños, niñas y adolescentes en situación de rezago social</t>
  </si>
  <si>
    <t>Descendente</t>
  </si>
  <si>
    <t>Porcentaje de atención y canalización de casos de vulneración de derechos de niños, niñas y adolescentes</t>
  </si>
  <si>
    <t>Porcentaje de acciones impartidas</t>
  </si>
  <si>
    <t>Número de pláticas.</t>
  </si>
  <si>
    <t>Número</t>
  </si>
  <si>
    <t>Número de  talleres de crianza positiva.</t>
  </si>
  <si>
    <t>Número de recorridos realizados en prevención contra el trabajo infantil.</t>
  </si>
  <si>
    <t>Porcentaje de atenciones primarias a niñas, niños y adolescentes con posible vulneración de derechos.</t>
  </si>
  <si>
    <t>Porcentaje de Foros de participación de niñas, niños y adolescentes.</t>
  </si>
  <si>
    <t>Número de mesas de diálogo, foros y Actividad del consejo de niñas, niños y adolescentes.</t>
  </si>
  <si>
    <t>Número de consultas, encuestas y medios de participación efectuados para niñas, niños y adolescentes.</t>
  </si>
  <si>
    <t>Porcentaje de acciones integrales efectivas.</t>
  </si>
  <si>
    <t>Número de acciones realizadas para erradicar y prevenir el embarazo.</t>
  </si>
  <si>
    <t xml:space="preserve">Número de acciones para poner fin a toda forma de violencias.        </t>
  </si>
  <si>
    <t xml:space="preserve">Número de mesas de trabajo realizadas    </t>
  </si>
  <si>
    <t>Porcentaje de vinculaciones.</t>
  </si>
  <si>
    <t>Porcentaje de reportes del sistema.</t>
  </si>
  <si>
    <t>Porcentaje de acuerdos puntuales del SIPINNA a las que la Secretaría Ejecutiva les dio seguimiento.</t>
  </si>
  <si>
    <t>Número de comités sesionados.</t>
  </si>
  <si>
    <t xml:space="preserve">Acuerdo 3. Pachuca con un Desarrollo Económico Sostenible        </t>
  </si>
  <si>
    <t>SE01 
Conducción de la política de fortalecimiento de los sectores productivos del municipio</t>
  </si>
  <si>
    <t>Índice de competitividad urbana</t>
  </si>
  <si>
    <t>Porcentaje de acciones realizadas para el eficiente crecimiento económico, vinculaciones a empresas e impulso al desarrollo local</t>
  </si>
  <si>
    <t>Índice de incremento de establecimientos mercantiles regularizados</t>
  </si>
  <si>
    <t>Sin datos</t>
  </si>
  <si>
    <t>Porcentaje de licencias de funcionamiento de establecimientos mercantiles cumplidas</t>
  </si>
  <si>
    <t>Porcentaje de regularización de establecimientos mercantiles</t>
  </si>
  <si>
    <t>Porcentaje de permisos otorgados para la realización de eventos y espectáculos públicos</t>
  </si>
  <si>
    <t>Porcentaje de satisfacción de las personas capacitadas y asesoradas</t>
  </si>
  <si>
    <t>Número de Trámites Simplificados y/o Eliminados</t>
  </si>
  <si>
    <t>Porcentaje de vinculaciones laborales efectuadas</t>
  </si>
  <si>
    <t>Porcentaje de vacantes difundidas que incluyen criterios de condiciones laborales justas</t>
  </si>
  <si>
    <t xml:space="preserve">Número de Eventos de Empleo Realizados						</t>
  </si>
  <si>
    <t>Número de visualizaciones y difusiones de videos formativos para la inserción laboral</t>
  </si>
  <si>
    <t>Porcentaje de certificaciones de competencias laborales implementadas</t>
  </si>
  <si>
    <t>Número de campañas de difusión sobre la oferta de programas de formación realizadas</t>
  </si>
  <si>
    <t>Porcentaje de cumplimiento normativo para realizar certificaciones</t>
  </si>
  <si>
    <t>Porcentaje de acciones para consolidar a Pachuca como un destino turístico inteligente realizadas</t>
  </si>
  <si>
    <t>Porcentaje de satisfacción del usuario</t>
  </si>
  <si>
    <t>Número de materiales informativos y publicitarios generados</t>
  </si>
  <si>
    <t>Porcentaje de acuerdos generados</t>
  </si>
  <si>
    <t>Porcentaje de satisfacción de los usuarios que participan en los recorridos</t>
  </si>
  <si>
    <t>Número de participación de ferias, exposiciones y festivales</t>
  </si>
  <si>
    <t>Número de participaciones en ferias y eventos turísticos nacionales e internacionales.</t>
  </si>
  <si>
    <t>Acuerdo 1.- Pachuca con Instituciones Sólidas, Transparentes y Eficientes.</t>
  </si>
  <si>
    <t>SA01
Sistema de Administración Municipal</t>
  </si>
  <si>
    <t>Porcentaje de solicitudes de bienes y servicios atendidas</t>
  </si>
  <si>
    <t>Porcentaje de unidades administrativas debidamente atendidas</t>
  </si>
  <si>
    <t>Variación porcentual de mejora a las tecnologías de la información y comunicaciones</t>
  </si>
  <si>
    <t>Número de mantenimiento preventivo a las TIC´S</t>
  </si>
  <si>
    <t>Número de mantenimiento correctivo a las TIC´S</t>
  </si>
  <si>
    <t>Porcentaje de Contratación de Bienes, Servicios, Arrendamientos y Obra Pública</t>
  </si>
  <si>
    <t>Número de requisiciones recibidas con suficiencia presupuestal</t>
  </si>
  <si>
    <t>Número de requisiciones atendidas</t>
  </si>
  <si>
    <t>Variación porcentual de trámites aplicados en la gestión de recursos humanos</t>
  </si>
  <si>
    <t>Número de cursos de capacitación impartidos</t>
  </si>
  <si>
    <t>Número de procedimientos de reclutamiento y selección de personal efectuados</t>
  </si>
  <si>
    <t>Número de nóminas tramitadas</t>
  </si>
  <si>
    <t>Número de prestaciones tramitadas al Sindicato</t>
  </si>
  <si>
    <t>Número de prestaciones tramitadas al personal sindicalizado activo</t>
  </si>
  <si>
    <t>Número de prestaciones tramitadas al personal sindicalizado jubilado</t>
  </si>
  <si>
    <t>SA02
Servicios Generales de la Administración Municipal</t>
  </si>
  <si>
    <t>Porcentaje de bienes muebles e inmuebles atendidos</t>
  </si>
  <si>
    <t>Porcentaje de ordenes de mantenimiento y actualizacion de inventarios realizadas</t>
  </si>
  <si>
    <t>Porcentaje de ordenes de trabajo de mantenimiento en bienes inmuebles atendidas</t>
  </si>
  <si>
    <t>Número de órdenes de trabajo realizadas</t>
  </si>
  <si>
    <t>Porcentaje de resguados realizados</t>
  </si>
  <si>
    <t>Número de revisión de actualización de inventarios</t>
  </si>
  <si>
    <t>SA03
Gestión y Control de servicios básicos</t>
  </si>
  <si>
    <t>Porcentaje de reducción del gasto operativo generado</t>
  </si>
  <si>
    <t>Porcentaje trámites de combustibles y servicios básicos realizados</t>
  </si>
  <si>
    <t>Porcentaje de servicios básicos del Ayuntamiento trámitados</t>
  </si>
  <si>
    <t>Número de servicios básicos del Ayuntamiento trámitados</t>
  </si>
  <si>
    <t>Porcentaje de órdenes de combustible, lubricantes y aditivos trámitados</t>
  </si>
  <si>
    <t>Número de órdenes de combustible, lubricantes y aditivos suministrados</t>
  </si>
  <si>
    <t>SA04
Control Vehicular de la Administración Municipal</t>
  </si>
  <si>
    <t>Porcentaje del implementación de plataforma digital</t>
  </si>
  <si>
    <t>Porcentaje de servicios proporcionados</t>
  </si>
  <si>
    <t>Porcentajes de servicios administrativos proporcionados</t>
  </si>
  <si>
    <t>Número de encuestas realizadas</t>
  </si>
  <si>
    <t>Porcentajes de servicio de mantenimiento vehícular debidamente realizado</t>
  </si>
  <si>
    <t>Número de servicios de mantenimiento vehicular</t>
  </si>
  <si>
    <t>SC01
Combate a la corrupción mediante la eficiente coordinación de las áreas del Órgano Interno de Control.</t>
  </si>
  <si>
    <t xml:space="preserve"> Acuerdo 1.- Pachuca con Instituciones Sólidas, Transparentes y Eficientes.</t>
  </si>
  <si>
    <t>Porcentaje de percepción de corrupción</t>
  </si>
  <si>
    <t>Porcentaje de verificación de las obligaciones emitidas en el Acuerdo de Cumplimiento</t>
  </si>
  <si>
    <t>Porcentaje de cumplimiento de la publicación de obligaciones de transparencia en la Plataforma Nacional de Transparencia</t>
  </si>
  <si>
    <t>Porcentaje de solicitudes atendidas durante los primeros 20 días hábiles</t>
  </si>
  <si>
    <t>Porcentaje de información publicada adicional a la establecida de manera obligatoria</t>
  </si>
  <si>
    <t>Porcentaje de auditorías, revisiones e inspecciones de obra realizadas</t>
  </si>
  <si>
    <t>Porcentaje de avance de evaluaciones y revisiones en materia de Control Interno</t>
  </si>
  <si>
    <t>Porcentaje de avance de Sistemas de Gestión</t>
  </si>
  <si>
    <t xml:space="preserve">Porcentaje de avance de las Auditorías y Revisiones realizadas	</t>
  </si>
  <si>
    <t>Porcentaje de avance de las revisiones a las Entidades Paramunicipales</t>
  </si>
  <si>
    <t>Porcentaje de Inspecciones de Obra realizadas</t>
  </si>
  <si>
    <t>Porcentaje de acciones implementadas para identificar y combatir actos de corrupción cometidos por los servidores públicos municipales</t>
  </si>
  <si>
    <t>Porcentaje de capacitaciones a las unidades administrativas en materia de normatividad preventiva</t>
  </si>
  <si>
    <t>Porcentaje de acompañamiento del proceso de Entrega-Recepción</t>
  </si>
  <si>
    <t>Porcentaje de declaraciones de situación patrimonial atendidas</t>
  </si>
  <si>
    <t xml:space="preserve">Porcentaje de denuncias que se formalizan en un procedimiento de responsabilidad administrativa 	</t>
  </si>
  <si>
    <t>SM01 
Representación y coordinación de las unidades administrativas de la secretaría de servicios públicos municipales</t>
  </si>
  <si>
    <t>Índice de cumplimiento de objetivos y tareas de la Secretaría de Servicios Públicos para la óptima prestación de servicios de calidad y eficientes a la población</t>
  </si>
  <si>
    <t>Porcentaje de procedimientos administrativos cumplidos para la óptima operación de la Secretaría de Servicios Públicos</t>
  </si>
  <si>
    <t>Porcentaje de atenciones y servicios otorgados eficientes y de calidad</t>
  </si>
  <si>
    <t>Porcentaje de satisfacción de los ciudadanos por la atención solicitudes en la Secretaría</t>
  </si>
  <si>
    <t>Porcentaje de satisfacción de los ciudadanos por la atención solicitudes en campo</t>
  </si>
  <si>
    <t>Porcentaje de solicitudes canalizadas satisfactoriamente</t>
  </si>
  <si>
    <t>Índice de Adecuación de Recursos por Servicio/Actividad</t>
  </si>
  <si>
    <t>Porcentaje de materiales otorgados a las diferentes áreas de la secretaría para operatividad</t>
  </si>
  <si>
    <t>Porcentaje de cumplimiento de Actividad para el incremento de la productividad del personal</t>
  </si>
  <si>
    <t>Porcentaje de cumplimiento de Actividad para eficientar los recursos financieros</t>
  </si>
  <si>
    <t>Índice de Solicitudes Jurídicas Atendidas en Tiempo y Forma</t>
  </si>
  <si>
    <t>Porcentaje de acciones jurídicas atendidas eficientemente</t>
  </si>
  <si>
    <t>SM02
Mantenimiento y control de mercados públicos municipales, plazas y festividades públicas</t>
  </si>
  <si>
    <t>Índice de cumplimiento de normativas de ordenamiento en mercados, comercios y abasto del municipio</t>
  </si>
  <si>
    <t>Porcentaje de Actividad cumplidas para la óptima regulación y operación de los Mercados y Comercios</t>
  </si>
  <si>
    <t>Porcentaje de mercados, comercios y abasto con óptimo funcionamiento</t>
  </si>
  <si>
    <t>Porcentaje supervisiones a mercados, comercios y abasto realizadas</t>
  </si>
  <si>
    <t>Porcentaje de concesionarios y comerciantes regulados</t>
  </si>
  <si>
    <t>Porcentaje de supervisiones a comercios informales en la vía pública</t>
  </si>
  <si>
    <t>Porcentaje de regulación de comerciantes en mercados públicos del municipio</t>
  </si>
  <si>
    <t>Porcentaje de inspecciones y verificaciones realizadas</t>
  </si>
  <si>
    <t>Porcentaje de recorridos a mercados implementados</t>
  </si>
  <si>
    <t>SM03
Mantenimiento del Alumbrado Público</t>
  </si>
  <si>
    <t>indice de cobertura del servicio de alumbrado público de calidad y eficiente en el municipio</t>
  </si>
  <si>
    <t>Porcentaje de Actividad en Materia de Alumbrado Público Implementados Eficazmente</t>
  </si>
  <si>
    <t>Porcentaje de cobertura luminarias</t>
  </si>
  <si>
    <t>Porcentaje de mantenimiento y reparación de luminarias realizados</t>
  </si>
  <si>
    <t>Porcentaje de adecuaciones y Actividad realizadas</t>
  </si>
  <si>
    <t>Porcentaje de reportes ciudadanos atendidos</t>
  </si>
  <si>
    <t>Porcentaje de cobertura de iluminación en el municipio</t>
  </si>
  <si>
    <t>Porcentaje de luminarias modernizadas</t>
  </si>
  <si>
    <t>Porcentaje de cobertura de nuevos puntos de iluminación</t>
  </si>
  <si>
    <t>SM04
Aseo,mantenimiento, rehabilitación, mejoramiento de áreas públicas y recreativas del Municipio</t>
  </si>
  <si>
    <t>Porcentaje de recuperación de parques y jardines y mejoramiento de la imagen urbana</t>
  </si>
  <si>
    <t>Porcentaje de programas en materia de imagen urbana y rehabilitación de parques y jardines implementados eficazmente</t>
  </si>
  <si>
    <t>Porcentaje de acciones de mantenimiento y rehabilitación  implementados</t>
  </si>
  <si>
    <t>Porcentaje de mantenimientos en áreas verdes, parques y jardines realizados</t>
  </si>
  <si>
    <t>Porcentaje de mantenimiento en el arbolado urbano</t>
  </si>
  <si>
    <t>Porcentaje de plantas en áreas reforestadas</t>
  </si>
  <si>
    <t>Porcentaje de espacios públicos, recreativos y plazas públicas recuperadas respecto al total identificado como deteriorado o en necesidad de recuperación</t>
  </si>
  <si>
    <t xml:space="preserve">Porcentaje de juegos infantiles, canchas y plazas públicas recuperadas	</t>
  </si>
  <si>
    <t>Porcentaje de fuentes rehabilitadas y con mantenimiento</t>
  </si>
  <si>
    <t>Porcentaje de monumentos, bustos y placas rehabilitadas y con Mantenimiento</t>
  </si>
  <si>
    <t>Porcentaje de espacios urbanos, mobiliario, inmuebles, elementos viales mejorados</t>
  </si>
  <si>
    <t>Porcentaje de participación y colaboración total para el programa "Faenas de la Transformación"</t>
  </si>
  <si>
    <t>Porcentaje de cobertura de limpieza de espacios verdes, barrios, colonias, comunidades y fraccionamientos</t>
  </si>
  <si>
    <t>Porcentaje de ahorro de mano de obra para la operación de las Faenas</t>
  </si>
  <si>
    <t>Acuerdo 2. Pachuca con un Desarrollo Social Incluyente.
Acuerdo Acuerdo 4. Pachuca con un Medio Ambiente Sostenible..</t>
  </si>
  <si>
    <t>SM05
Recolección traslado y Disposición Final de Residuos Sólidos Urbanos</t>
  </si>
  <si>
    <t>Porcentaje de satisfacción de los servicios de limpia, recolección, traslado y disposición final de Residuos Sólidos Urbanos</t>
  </si>
  <si>
    <t>Porcentaje de programas en materia de limpia, recolección, traslado y disposición final de Residuos Sólidos Urbanos implementados eficazmente</t>
  </si>
  <si>
    <t>Porcentaje de cobertura del servicio de barrido manual y mantenimiento en las calles y colonias del municipio</t>
  </si>
  <si>
    <t>Porcentaje de rutas de barrido manual atendidas</t>
  </si>
  <si>
    <t>Porcentaje de cuadrillas de limpieza ejecutadas</t>
  </si>
  <si>
    <t>Porcentaje de incremento en el número de servicios de recolección y disposición final  de residuos contratados con el Municipio</t>
  </si>
  <si>
    <t>Porcentaje de notificaciones realizadas a comercios e instituciones</t>
  </si>
  <si>
    <t xml:space="preserve">Porcentaje de Regularizacion de Servicios de recolección de residuos sólidos  urbanos en su modalidad comercial						</t>
  </si>
  <si>
    <t>Porcentaje de acciones del Programa 'Pachuca Limpio' ejecutados según el plan de trabajo establecido</t>
  </si>
  <si>
    <t>Acuerdo 2. Pachuca con desarrollo social y bienestar incluyente.
Acuerdo Acuerdo 4. Pachuca con un Medio Ambiente Sostenible..</t>
  </si>
  <si>
    <t>Número de toneladas de Residuos Sólidos Urbanos recolectadas y dispuestas</t>
  </si>
  <si>
    <t>Porcentaje de rutas de recolección de RSU completadas en tiempo y forma</t>
  </si>
  <si>
    <t>SM06
Equipamiento y rehabilitación para la óptima operación del panteón municipal</t>
  </si>
  <si>
    <t>Porcentaje de entrega de los servicios proporcionados en el Panteón Municipal de manera eficiente</t>
  </si>
  <si>
    <t>Porcentaje de Programas en materia de la prestación de servicios y mejoramiento de la imagen del Panteón Municipal proporcionados</t>
  </si>
  <si>
    <t>Porcentaje de servicios de inhumación y exhumación realizados sin incidentes o quejas por parte de los usuarios</t>
  </si>
  <si>
    <t>Número de espacios (fosas) desocupados y/o puestos a disposición para nueva asignación</t>
  </si>
  <si>
    <t>Porcentaje de registros de lotes, ocupaciones, disposiciones  y estado de tumbas que están digitalizados, actualizados y accesibles en el sistema de gestión del panteón</t>
  </si>
  <si>
    <t>Porcentaje de satisfacción de los servicios funerarios impartidos en el Panteón Municipal</t>
  </si>
  <si>
    <t>Porcentaje de personal operativo y disponible para el servicio de mantenimiento del panteón</t>
  </si>
  <si>
    <t>Porcentaje de Instalaciones, Calles y Avenidas del Panteón con Mantenimiento Preventivo y Correctivo</t>
  </si>
  <si>
    <t xml:space="preserve">SM07
Calidad, atención y control de procesos y productos en el Rastro Municipal.                                                        </t>
  </si>
  <si>
    <t>Porcentaje de satisfaccion de los  introductores al servicio del Rastro Municipal.</t>
  </si>
  <si>
    <t>Porcentaje de Actividad cumplidas en materia de gestión y mejoramiento de los servicios del Rastro Municipal</t>
  </si>
  <si>
    <t>Porcentaje de cumplimiento de normativas del Rastro Municipal</t>
  </si>
  <si>
    <t>Porcentaje de NOMs aplicables al Rastro Municipal que cumplen con los requisitos de certificación o verificación anual</t>
  </si>
  <si>
    <t>Porcentaje de certificaciones sanitarias obtenidas, respecto al total de certificaciones sanitarias objetivo</t>
  </si>
  <si>
    <t>Porcentaje de procesos administrativos y operativos clave del Rastro Municipal implementados</t>
  </si>
  <si>
    <t>Porcentaje de capacitaciones brindadas al personal operativo del Rastro Municipal</t>
  </si>
  <si>
    <t>Número total de cabezas de ganado sacrificadas en el Rastro Municipal al mes</t>
  </si>
  <si>
    <t>SG01
Regulación y Conducción de la Política Interior del Municipio.</t>
  </si>
  <si>
    <t>Porcentaje conflictos sociales atendidos</t>
  </si>
  <si>
    <t>Porcentaje de reuniones interinstitucionales atendidas</t>
  </si>
  <si>
    <t>Porcentaje de vinculaciones interinstitucionales efectivas</t>
  </si>
  <si>
    <t>Porcentaje de atenciones de las demandas ciudadanas con las Dependencias Municipales</t>
  </si>
  <si>
    <t>Porcentaje de autorizaciones para el uso de espacios públicos con fines culturales y sociales</t>
  </si>
  <si>
    <t>Porcentaje de asistencia jurídica brindada</t>
  </si>
  <si>
    <t>Porcentaje de expedición de cartillas para el Servicio Militar Nacional</t>
  </si>
  <si>
    <t>Porcentaje de cumplimiento del fortalecimiento del sistema municipal de Protección Civil</t>
  </si>
  <si>
    <t>Porcentaje de reacción coordinada inmediata ante los incendios forestales</t>
  </si>
  <si>
    <t xml:space="preserve">
Porcentaje de Programas Especiales actualizados</t>
  </si>
  <si>
    <t xml:space="preserve">
Porcentaje de operartivos especiales realizados
</t>
  </si>
  <si>
    <t>Porcentaje de avance del diseño e implementación del plan de comunicaciòn social</t>
  </si>
  <si>
    <t>Porcentaje de productos de géneros periodísticos publicados en medios impresos, electrónicos y digitales</t>
  </si>
  <si>
    <t>Porcentaje de canalizaciones ciudadanas efectivas derivadas de las solicitudes en el sistema de comunicación social institucional</t>
  </si>
  <si>
    <t>Porcentaje de avance del Programa municipal Archivistico</t>
  </si>
  <si>
    <t>Porcentaje de asesorias a enlaces de Archivo</t>
  </si>
  <si>
    <t>Porcentaje de visitas de verificación realizadas</t>
  </si>
  <si>
    <t>Porcentaje de atención Emisión y expedición de actas y constancias</t>
  </si>
  <si>
    <t>Porcentaje de atención de actos juridicos en los primeros 5 días</t>
  </si>
  <si>
    <t>Acuerdo 2. Pachuca con un Desarrollo
Social Incluyente.
Acuerdo 3. Pachuca con Desarrollo Económico Sostenible
Acuerdo Acuerdo 4. Pachuca con un Medio Ambiente Sostenible..</t>
  </si>
  <si>
    <t>SO01
Coordinación eficiente de la Secretaría de Obras Públicas, Desarrollo Urbano, Vivienda y Movilidad del Municipio de Pachuca de Soto</t>
  </si>
  <si>
    <t>Porcentaje de satisfacción en calles y avenidas</t>
  </si>
  <si>
    <t>Porcentaje de obras ejecutadas</t>
  </si>
  <si>
    <t>Porcentaje de avance de cumplimiento del Programa Anual de Obra Pública</t>
  </si>
  <si>
    <t xml:space="preserve">Costo promedio por obra terminada </t>
  </si>
  <si>
    <t>Porcentaje de comités de participaciones ciudadanas realizados</t>
  </si>
  <si>
    <t>Grado de satisfacción ciudadana con respecto al desarrollo de las obras</t>
  </si>
  <si>
    <t>Porcentaje de Expedientes Técnicos integrados</t>
  </si>
  <si>
    <t>Porcentaje de obras aprobadas que cumplen con la metodología de focalización</t>
  </si>
  <si>
    <t>Porcentaje de colonias beneficiadas con el mantenimiento realizado</t>
  </si>
  <si>
    <t xml:space="preserve">Porcentaje de mantenimiento de Infraestructura peatonal realizado 
</t>
  </si>
  <si>
    <t xml:space="preserve">582.67 m²
</t>
  </si>
  <si>
    <t>Porcentaje de mantenimiento de espacios públicos realizados</t>
  </si>
  <si>
    <t xml:space="preserve">2404.79 m²
</t>
  </si>
  <si>
    <t>Tasa de incremento de mantenimiento de la infraestructura pluvial</t>
  </si>
  <si>
    <t xml:space="preserve">3336 metros lineales
</t>
  </si>
  <si>
    <t>Porcentaje de mantenimiento de infraestructura sanitaria realizada</t>
  </si>
  <si>
    <t xml:space="preserve">Tasa de incremento de emisión de Opiniones Técnicas
</t>
  </si>
  <si>
    <t>Porcentaje de atención a las gestiones recibidas</t>
  </si>
  <si>
    <t>Metros cuadrados cubiertos</t>
  </si>
  <si>
    <t xml:space="preserve">28156.13 m²
</t>
  </si>
  <si>
    <t>Tasa de incremento de acciones de bacheo (m2)</t>
  </si>
  <si>
    <t>Porcentaje de Trámites Concluidos</t>
  </si>
  <si>
    <t>Porcentaje de obras inspeccionadas que cumplen con la normatividad</t>
  </si>
  <si>
    <t xml:space="preserve">Porcentaje de anuncios inspeccionadas que cumplen con la normatividad
</t>
  </si>
  <si>
    <t xml:space="preserve"> Acuerdo 1.- Pachuca con Instituciones Sólidas, Transparentes y Eficientes
</t>
  </si>
  <si>
    <t>ST01
Sistema Financiero Municipal</t>
  </si>
  <si>
    <t>Índice de transparencia y disponibilidad de la información fiscal</t>
  </si>
  <si>
    <t>Porcentaje de cumplimiento anual de la armonización contable municipal</t>
  </si>
  <si>
    <t xml:space="preserve">Porcentaje de cumplimiento de metas programadas en los Programas presupuestarios </t>
  </si>
  <si>
    <t>Porcentaje de armonización programática con el presupuesto</t>
  </si>
  <si>
    <t>Porcentaje de implementación del sistema armonizado de contabilidad y administración</t>
  </si>
  <si>
    <t>Porcentaje de coordinadores administrativos capacitados.</t>
  </si>
  <si>
    <t>Porcentaje de cumplimiento de los apartados en materia financiera del Informe de Gestión Financiera</t>
  </si>
  <si>
    <t>Porcentaje de avance de lineamientos actualizados y publicados</t>
  </si>
  <si>
    <t>Tasa de variación de la recaudación del impuesto predial, traslados de dominio y avaluos catastrales</t>
  </si>
  <si>
    <t>Cantidad de infografías del ciclo presupuestario publicadas en el portal web</t>
  </si>
  <si>
    <t>Porcentaje de avance de la modernización y actualización del Padrón Catastral</t>
  </si>
  <si>
    <t>Porcentaje de actualización del padrón catastral.</t>
  </si>
  <si>
    <t>Porcentaje de actualización e higienización del padrón catastral</t>
  </si>
  <si>
    <t>Porcentaje de regularización de predios.</t>
  </si>
  <si>
    <t xml:space="preserve"> Acuerdo 1.- Pachuca con Instituciones Sólidas, Transparentes y Eficientes</t>
  </si>
  <si>
    <t xml:space="preserve">SS01 
Programa integral para inhibir las conductas a través de la intervención y prevención del delito. </t>
  </si>
  <si>
    <t>Índice de Percepción Seguridad a Población de 18 años y más Residente en Pachuca</t>
  </si>
  <si>
    <t>Porcentaje de atenciones y gestiones ciudadanas atendidas y completadas</t>
  </si>
  <si>
    <t>Porcentaje de audiencias ciudadanas atendidas</t>
  </si>
  <si>
    <t>Porcentaje de solicitudes ciudadanas cumplidas</t>
  </si>
  <si>
    <t>Porcentaje de Actividad implementadas para la prevención social</t>
  </si>
  <si>
    <t>Porcentaje de operativos de comercio seguro realizados</t>
  </si>
  <si>
    <t>Sin información</t>
  </si>
  <si>
    <t>Porcentaje de operativos de escuela segura realizados</t>
  </si>
  <si>
    <t>Porcentaje de recorridos de vigilancia realizados</t>
  </si>
  <si>
    <t>Porcentaje de operativos barrios seguros realizados</t>
  </si>
  <si>
    <t>Porcentaje de operativos a bancos y cajeros seguros realizados</t>
  </si>
  <si>
    <t>Porcentaje de Actividad implementadas para la baja de hechos viales en el municipio</t>
  </si>
  <si>
    <t>Porcentaje de operativos viales para vehículos automotores realizados</t>
  </si>
  <si>
    <t>Porcentaje de operativos viales de motonetas y motocicletas realizados</t>
  </si>
  <si>
    <t>Porcentaje de operativos rastrillo implementados</t>
  </si>
  <si>
    <t>Porcentaje de operativos de supervisión al transporte público de pasajeros implementados</t>
  </si>
  <si>
    <t>Porcentaje de equipamiento y certificación policial otorgado</t>
  </si>
  <si>
    <t>Porcentaje de elementos en activo con equipamiento policial otorgado</t>
  </si>
  <si>
    <t>Porcentaje de personal policial certificado</t>
  </si>
  <si>
    <t>Porcentaje de Cobertura de Zonas que se Integran en Programas de Prevención del Delito y Participación Ciudadana</t>
  </si>
  <si>
    <t>Número de reuniones de prevención del delito con participación de representantes de la comunidad y autoridades</t>
  </si>
  <si>
    <t>Porcentaje de operativos alcoholímetro realizados</t>
  </si>
  <si>
    <t>Número de Cursos, Pláticas y Talleres de prevención del delito por Periodo Implementado</t>
  </si>
  <si>
    <t>Porcentaje de cumplimiento de monitoreos y atenciones a través del Centro de Comando y Comunicaciones</t>
  </si>
  <si>
    <t>Porcentaje de llamadas canalizadas correctamente</t>
  </si>
  <si>
    <t>Porcentaje de monitoreos tácticos realizados</t>
  </si>
  <si>
    <t xml:space="preserve">AM01
Coordinación de los trabajos de las Sindicaturas y Asamblea Municipal																			</t>
  </si>
  <si>
    <t xml:space="preserve">Porcentaje de decretos aprobados </t>
  </si>
  <si>
    <t>Número de compendios de Actividad</t>
  </si>
  <si>
    <t>Número de actas de sesiones de comisiones realizadas en el trimestre</t>
  </si>
  <si>
    <t>Número de Informes anuales de trabajo de los regidores y síndicas</t>
  </si>
  <si>
    <t>Porcentaje de acuerdos de correspondencia aprobados</t>
  </si>
  <si>
    <t>Porcentaje de avance de la herramienta digital en el micrositio del Ayuntamiento</t>
  </si>
  <si>
    <t xml:space="preserve">Porcentaje de diseño de infografías y evidencias fotograficas de las Sesiones Ordinarias del Pleno </t>
  </si>
  <si>
    <t>Porcentaje de material visual publicada en el micrositio del Ayuntamiento</t>
  </si>
  <si>
    <t>Porcentaje de avance del diseño del manual de procedimientos para la asamblea municipal</t>
  </si>
  <si>
    <t>Número de reuniones para la actualización de la normativa aplicable</t>
  </si>
  <si>
    <t>Porcentaje de avance de elaboración de formatos actas de sesión</t>
  </si>
  <si>
    <t>Porcentaje de avance de elaboración de formatos de resolutivos del ayuntamiento</t>
  </si>
  <si>
    <t>Porcentaje de actualizaciones de la normatividad municipal vigente en el micrositio del Ayuntamiento</t>
  </si>
  <si>
    <t>DM01
 Coordinación y Gestión Insitucional</t>
  </si>
  <si>
    <t>Porcentaje de población en situación de rezago social</t>
  </si>
  <si>
    <t>Tasa de Niñas, niños, adolescentes, adultos y adultos mayores atendidos</t>
  </si>
  <si>
    <t>Porcentaje de percepción ciudadana sobre eficiencia institucional.</t>
  </si>
  <si>
    <t>"No disponible"</t>
  </si>
  <si>
    <t>Porcentaje de cumplimiento de acuerdos</t>
  </si>
  <si>
    <t>Porcentaje de calidad en las atenciones ciudadanas</t>
  </si>
  <si>
    <t>Porcentaje de integración de información y cumplimiento del Sistema DIF Pachuca.</t>
  </si>
  <si>
    <t>Número de Juntas de Gobierno realizadas.</t>
  </si>
  <si>
    <t>Número de seguimiento de PbR´s y obligaciones de informacion de Transparencia.</t>
  </si>
  <si>
    <t>Porcentaje de operaciones administrativas realizadas</t>
  </si>
  <si>
    <t>Número de ordenes de compra/servicio realizados</t>
  </si>
  <si>
    <t>Numero de capacitaciones de los recursos humanos</t>
  </si>
  <si>
    <t>Número de mantenimientos realizados de los bienes muebles e inmuebles</t>
  </si>
  <si>
    <t>Porcentaje de gestiones y vinculciones</t>
  </si>
  <si>
    <t>Número de convenios celebrados</t>
  </si>
  <si>
    <t>Número de asociaciones vinculadas</t>
  </si>
  <si>
    <t>Porcentaje de contenidos difundidos</t>
  </si>
  <si>
    <t>Porcentaje de Publicaciones emitidas</t>
  </si>
  <si>
    <t>Acuerdo 2. Pachuca con un Desarrollo Social Incluyente</t>
  </si>
  <si>
    <t>Número de boletines, tarjetas informativas, y/o fotonotas emitidos para los medios de comunicación.</t>
  </si>
  <si>
    <t>DM02
 Asistencia Social y Desarrollo Familiar</t>
  </si>
  <si>
    <t>Porcentaje de apoyos otorgados</t>
  </si>
  <si>
    <t>Porcentaje de acciones de asistencia social realizadas</t>
  </si>
  <si>
    <t>Porcentaje de clases impartidas</t>
  </si>
  <si>
    <t>Porcentaje de becas escolares otorgadas</t>
  </si>
  <si>
    <t>Porcentaje de vinculaciones efectivas</t>
  </si>
  <si>
    <t>Porcentaje de servicios médicos otorgados</t>
  </si>
  <si>
    <t>Porcentaje de atenciones médicas, en rehabilitación, estudios y servicios realizados.</t>
  </si>
  <si>
    <t>Número de Actividad de prevención y promoción a la salud realizadas.</t>
  </si>
  <si>
    <t>Porcentaje de servicios de salud mental otorgados</t>
  </si>
  <si>
    <t>Porcentaje de atenciones en salud mental realizados.</t>
  </si>
  <si>
    <t>Número de Actividad lúdico-recreativas realizadas.</t>
  </si>
  <si>
    <t>DM03
 Protección de Derechos Humanos</t>
  </si>
  <si>
    <t>Porcentaje de servicios integrales otorgados para la protección a la infancia y desarrollo comunitario</t>
  </si>
  <si>
    <t>Porcentaje de avances educativos integrales otorgados</t>
  </si>
  <si>
    <t>Nivel de satisfacción de las dotaciones entregadas</t>
  </si>
  <si>
    <t>Nivel de satisfacción de raciones calientes brindadas</t>
  </si>
  <si>
    <t>No. de Comités sesionados</t>
  </si>
  <si>
    <t>Nivel de salitsfación de las raciones alimenticias que se brindan.</t>
  </si>
  <si>
    <t>Número de talleres, pláticas, consultas PILARES y CDC y visitantes al Bioparque realizados</t>
  </si>
  <si>
    <t>Porcentaje de atención jurídica y seguimiento</t>
  </si>
  <si>
    <t>Número de asesorias brindadas Porcentaje de asesoría brindada</t>
  </si>
  <si>
    <t>Porcentaje de intervención de la UPC</t>
  </si>
  <si>
    <t>Porcentaje de seguimiento a expedientes</t>
  </si>
  <si>
    <t>Numero de capsulas informativas y/o platicas realizadas</t>
  </si>
  <si>
    <t>Acuerdo 1. Pachuca con Instituciones, Sólidas, Transparentes y Eficientes
Acuerdo 2. Pachuca con un Desarrollo Social incluyente
Acuerdo 3. Pachuca con Desarrollo Económico Sostenible
Acuerdo Acuerdo 4. Pachuca con un Medio Ambiente Sostenible.</t>
  </si>
  <si>
    <t>IP01 
Reconversión de los objetivos de ordenamiento territorial y vial del municipio de Pachuca de Soto, Hidalgo</t>
  </si>
  <si>
    <t>Indice de Competitividad Economica (IMCO)</t>
  </si>
  <si>
    <t>Índice de Planeación Urbana</t>
  </si>
  <si>
    <t>Porcentaje de elementos actualizados del SITE</t>
  </si>
  <si>
    <t>Porcentaje de catografías realizadas</t>
  </si>
  <si>
    <t>Porcentaje de información territorial y estadistica cargada</t>
  </si>
  <si>
    <t>Número de lineamientos generados y aprobados por la junta de gobierno</t>
  </si>
  <si>
    <t>Número de Programas de Desarrollo Urbano culminados</t>
  </si>
  <si>
    <t xml:space="preserve">Porcentaje de cumplimiento de la metodología
</t>
  </si>
  <si>
    <t>Porcentaje de cartografía elaborada  de acuerdo a  la metodología</t>
  </si>
  <si>
    <t>Porcentaje de Cumplimiento de los Apartados realizados</t>
  </si>
  <si>
    <t>IA01
Herramientas, estrategias y líneas de acción para fomentar una cultura preventiva ante las adicciones</t>
  </si>
  <si>
    <t>Porcentaje de percepción de inseguridad en el municipio</t>
  </si>
  <si>
    <t>Tasa de crecimiento de la población atendida</t>
  </si>
  <si>
    <t>Porcentaje de estrategias implementadas</t>
  </si>
  <si>
    <t xml:space="preserve">
Porcentaje de satisfacción de campañas de prevención</t>
  </si>
  <si>
    <t>Porcentaje de satisfacción asesorías psicológicas</t>
  </si>
  <si>
    <t>Número total de Campañas</t>
  </si>
  <si>
    <t>Porcentaje de satisfacción de usuarios</t>
  </si>
  <si>
    <t>Porcentaje de los asistentes que califican como buena y muy buena su experiencia</t>
  </si>
  <si>
    <t>Porcentaje de niñas, niños y adolescentes de 6 a 12 años que finalizan el curso</t>
  </si>
  <si>
    <t>Porcentaje del personal capacitado en materia de protocolo de actuación y/o atención a la ciudadanía</t>
  </si>
  <si>
    <t>Número total de módulos implementados</t>
  </si>
  <si>
    <t xml:space="preserve">Porcentaje de respuesta antes de 24 horas						</t>
  </si>
  <si>
    <t>IJ01
Desarrollo Integral de las juventudes.</t>
  </si>
  <si>
    <t>Porcentaje de jóvenes económicamente activos ocupados</t>
  </si>
  <si>
    <t xml:space="preserve">Porcentaje de jóvenes de 12 a 29 años que se benefician de las estrategias implementadas               </t>
  </si>
  <si>
    <t xml:space="preserve">Jóvenes beneficiados con el programa Conecta2 x el aprendizaje                 </t>
  </si>
  <si>
    <t xml:space="preserve">Número de Actividad para el fortalecimiento educativo realizadas                </t>
  </si>
  <si>
    <t xml:space="preserve">Número de vinculaciones con instancias para la educación             </t>
  </si>
  <si>
    <t xml:space="preserve">Jóvenes beneficiados con el Programa Impulso Jóven                </t>
  </si>
  <si>
    <t xml:space="preserve">Número de vinculaciones con el sector productivo                </t>
  </si>
  <si>
    <t xml:space="preserve">Número de Actividad para el fortalecimiento del empleo y emprendimiento realizadas                </t>
  </si>
  <si>
    <t xml:space="preserve">Porcentaje de los jóvenes que consideran bueno o muy bueno las Actividad donde asisten/ total de jóvenes encuestados                </t>
  </si>
  <si>
    <t xml:space="preserve">Número de acciones con enfoque de bienestar integral                </t>
  </si>
  <si>
    <t xml:space="preserve">Número de conferencias en instituciones educativas realizadas                </t>
  </si>
  <si>
    <t xml:space="preserve">Número de jóvenes beneficiados en materia de salud integral              </t>
  </si>
  <si>
    <t>Porcentaje de atención psicológica a jóvenes</t>
  </si>
  <si>
    <t xml:space="preserve">Porcentaje de los jóvenes que consideran bueno o muy bueno las Actividad donde asisten/ total de jóvenes encuestados		</t>
  </si>
  <si>
    <t xml:space="preserve">Número eventos para el reconocimiento de la trayectoria y desarrollo de proyectos de las juventudes		</t>
  </si>
  <si>
    <t xml:space="preserve">Número de Actividad de participación cívica e interacción realizadas		</t>
  </si>
  <si>
    <t xml:space="preserve">Número de jóvenes beneficiados en materia de recreación                </t>
  </si>
  <si>
    <t xml:space="preserve">Número de jóvenes beneficiados  recreativas, deportivas, culturales y artisticas                </t>
  </si>
  <si>
    <t>SD01
Pachuca con Aires de Bienestar</t>
  </si>
  <si>
    <t>Índice de acceso a servicios y oportunidades para una vida digna</t>
  </si>
  <si>
    <t>Porcentaje de espacios públicos intervenidos con participación comunitaria</t>
  </si>
  <si>
    <t xml:space="preserve">Número de faenas realizadas	</t>
  </si>
  <si>
    <t>Número de personas que califican la atención brindada con dos estrellas o más</t>
  </si>
  <si>
    <t>Número de jueves territoriales realizados</t>
  </si>
  <si>
    <t>Número de propuestas con respecto a temas de interes recabadas</t>
  </si>
  <si>
    <t>Índice de institucionalidad para la inclusión y protección de grupos prioritarios</t>
  </si>
  <si>
    <t>Número de Campañas de información para sensibilizar a la ciudadanía sobre grupos prioritarios realizadas</t>
  </si>
  <si>
    <t>Número de gestiones de capacitaciones, cursos o talleres incentivadas</t>
  </si>
  <si>
    <t>Número de refugios invernales implemetados</t>
  </si>
  <si>
    <t>Índice de acceso a servicios de salud</t>
  </si>
  <si>
    <t>Número de consultas médicas y/o canalizaciones con Sector Salud</t>
  </si>
  <si>
    <t>Número de ferias de la salud y/o talleres de prevención de enfermedades</t>
  </si>
  <si>
    <t>SD02
Pachuca, "Ciudad del Aprendizaje""</t>
  </si>
  <si>
    <t>Porcentaje de cobertura de escuelas en colonias prioritarias</t>
  </si>
  <si>
    <t>Número de cursos, talleres,
 fomento a la lectura y Actividad cívicas y lúdicas</t>
  </si>
  <si>
    <t xml:space="preserve">Instalación del Gobierno Municipal Infantil
</t>
  </si>
  <si>
    <t>Número de becas brindadas</t>
  </si>
  <si>
    <t>ID01
Promoción del Deporte y Recreación</t>
  </si>
  <si>
    <t>Porcentaje de población en Actividad deportivas municipales</t>
  </si>
  <si>
    <t>Porcentaje de incremento de beneficiarios en los programas deportivos municipales</t>
  </si>
  <si>
    <t>Número total de alumnos inscritos en las escuelas deportivas</t>
  </si>
  <si>
    <t>Números escuelas deportivas que mantienen operaciones continuas</t>
  </si>
  <si>
    <t>Número de promotores del deporte capacitados por ciclo</t>
  </si>
  <si>
    <t>Número de deportistas registrados en Torneos</t>
  </si>
  <si>
    <t>Número total de eventos comunitarios realizados al trimestre</t>
  </si>
  <si>
    <t>Número de bicicletas prestadas a la comunidad</t>
  </si>
  <si>
    <t>Número de eventos deportivos realizados</t>
  </si>
  <si>
    <t>Número de promociones deportivas realizadas</t>
  </si>
  <si>
    <t>Número de espacios rehabilitados para su uso</t>
  </si>
  <si>
    <t>Número de solicitudes de préstamo de espacios deportivos públicos municipales atendidas</t>
  </si>
  <si>
    <t>Número de intervenciones técnicas realizadas</t>
  </si>
  <si>
    <t>Número de personas beneficiadas de espacios deportivos adecuados en préstamo</t>
  </si>
  <si>
    <t xml:space="preserve">Acuerdo 2. Pachuca con un Desarrollo Social Incluyente
Acuerdo 3. Pachuca con un Desarrollo Económico Sostenible                                                                                                                                        </t>
  </si>
  <si>
    <t>IC01
Cultura Viva en Pachuca</t>
  </si>
  <si>
    <t>índice de acceso a la cultura</t>
  </si>
  <si>
    <t>Porcentaje de la población que se benefician de las estrategias implementadas</t>
  </si>
  <si>
    <t>Porcentaje del programa para el fortalecimiento de la oferta cultural realizada</t>
  </si>
  <si>
    <t>Número de vinculaciones con sectores locales</t>
  </si>
  <si>
    <t>Número de talleres con enfoque recreativo para el público en general</t>
  </si>
  <si>
    <t>Número de exposiciones artísticas realizadas</t>
  </si>
  <si>
    <t>Porcentaje de avance de la estrategia para la accesibilidad de la musica orquestal del municipio</t>
  </si>
  <si>
    <t xml:space="preserve">Número de conciertos temáticos </t>
  </si>
  <si>
    <t>Número de conciertos presentados en escenarios públicos</t>
  </si>
  <si>
    <t>Promedio de asistencia a la experiencia musical orquestal</t>
  </si>
  <si>
    <t>Promedio</t>
  </si>
  <si>
    <t>Porcentaje avance del Programa de formación artística para la población pachuqueña</t>
  </si>
  <si>
    <t>Porcentaje de asistencia a talleres de formación artística inicial accesibles para el público en general</t>
  </si>
  <si>
    <t>Porcentaje de satisfacción de las Actividad formativas especializadas para artistas</t>
  </si>
  <si>
    <t xml:space="preserve">Porcentaje de vinculaciones formalizados con instituciones educativas      </t>
  </si>
  <si>
    <t>4. Pachuca con un Medio Ambiente Sostenible</t>
  </si>
  <si>
    <t>MA01
Equilibrio ambiental y bienestar animal impulsado por la Secretaría de Medio Ambiente y Desarrollo Sustentable</t>
  </si>
  <si>
    <t>Subíndice de sociedad y medio ambiente</t>
  </si>
  <si>
    <t>Subíndice</t>
  </si>
  <si>
    <t>Acuerdo 4. Pachuca con un Medio Ambiente Sostenible.</t>
  </si>
  <si>
    <t>Porcentaje de servicios ambientales</t>
  </si>
  <si>
    <t>Número de puntos para la valorización de residuos implementados</t>
  </si>
  <si>
    <t>1</t>
  </si>
  <si>
    <t>Kilogramos de residuos acopiados valorizados</t>
  </si>
  <si>
    <t>Número de eventos para el Fomento de la Cultura del Agua</t>
  </si>
  <si>
    <t>Tasa de Regulación Vigilancia e Inspección Ambiental</t>
  </si>
  <si>
    <t>Número de ejes de acción climática atendidos</t>
  </si>
  <si>
    <t>Número de acciones realizadas para reducir las emisiones por saneamiento, luminarias y reforestación</t>
  </si>
  <si>
    <t>Número de personas sensibilizadas en educación ambiental</t>
  </si>
  <si>
    <t xml:space="preserve">
Porcentaje de dictámenes de ordenamiento ecológico emitidos</t>
  </si>
  <si>
    <t>Porcentaje de incremento de árboles plantados</t>
  </si>
  <si>
    <t>Número de campañas de forestación y reforestación ejecutadas</t>
  </si>
  <si>
    <t>Porcentaje de Asignaciones de áreas verdes totales</t>
  </si>
  <si>
    <t>Tasa de Regulación, Protección y Conservación del Arbolado Urbano</t>
  </si>
  <si>
    <t>Porcentaje de satisfacción</t>
  </si>
  <si>
    <t>Número de acciones para la difusión de tenencia responsable para animales de compañía</t>
  </si>
  <si>
    <t>Porcentaje de esterilizaciones realizadas</t>
  </si>
  <si>
    <t>Porcentaje de denuncias atendida</t>
  </si>
  <si>
    <t xml:space="preserve">SP01
Gestión eficaz y eficiente de la Secretaría de Planeación y Evaluación.   </t>
  </si>
  <si>
    <t>Índice de implementación del PbR-SED</t>
  </si>
  <si>
    <t>Índice de Planeación y Coordinación Municipal</t>
  </si>
  <si>
    <t>índice</t>
  </si>
  <si>
    <t>Porcentaje de sesiones realizadas</t>
  </si>
  <si>
    <t>Porcentaje de programas presupuestarios diseñados correctamente</t>
  </si>
  <si>
    <t>Porcentaje de evaluaciones entregadas</t>
  </si>
  <si>
    <t>Porcentaje de mecanismos diseñados</t>
  </si>
  <si>
    <t>Porcentaje de programas monitoreados trimestralmente</t>
  </si>
  <si>
    <t>Porcentaje de recomendaciones atendidas</t>
  </si>
  <si>
    <t>Porcentaje de avance de la plataforma para el monitoreo</t>
  </si>
  <si>
    <t>Porcentaje de enlaces PbR capacitados</t>
  </si>
  <si>
    <t>Número de informes de gobierno realizados</t>
  </si>
  <si>
    <t>Porcentaje de participación de aliados externos para la evaluación y/o implementación de programas y proyectos.</t>
  </si>
  <si>
    <t xml:space="preserve">Porcentaje de acuerdos por la Transformación que se basan en el análisis de datos. </t>
  </si>
  <si>
    <t>Porcentaje de información focalizada del PMD en la plataforma</t>
  </si>
  <si>
    <t>Número de Institutos que cuenten con micrositios</t>
  </si>
  <si>
    <t>Porcentaje de avance del portal para la comunicación interinstitucional</t>
  </si>
  <si>
    <t>Indíce de documentos generados para la comprobación de los recursos administrativos</t>
  </si>
  <si>
    <t>Porcentaje de revisiones al archivo por área generadora que cumple con los criterios emitidos por la Dirección de Archivo</t>
  </si>
  <si>
    <t>Porcentaje de expendientes de adquisiciones validados</t>
  </si>
  <si>
    <t>Porcentaje de expendientes de combustibles validados</t>
  </si>
  <si>
    <t>UR01
Rehabilitando y concientizando para la conservación de nuestra biodiversidad</t>
  </si>
  <si>
    <t xml:space="preserve">Índice de riesgo de extinción 
</t>
  </si>
  <si>
    <t xml:space="preserve">Índice de Conservación y Educación en Fauna Silvestre 
</t>
  </si>
  <si>
    <t>Tasa de supervivencia de ejemplares de fauna silvestre.</t>
  </si>
  <si>
    <t>Porcentaje de rehabilitación médica integral.</t>
  </si>
  <si>
    <t>Porcentaje de atención sobre bienestar animal.</t>
  </si>
  <si>
    <t>Porcentaje de liberación y/o reubicación.</t>
  </si>
  <si>
    <t>Porcentaje de valoración de ejemplares de fauna silvestre.</t>
  </si>
  <si>
    <t>Porcentaje de rehabilitación de ejemplares de fauna silvestre.</t>
  </si>
  <si>
    <t>Porcentaje de concientización y sensibiilzación animal a través de recorridos guiados.</t>
  </si>
  <si>
    <t>Número de materiales diseñados y difundidos por redes sociales.</t>
  </si>
  <si>
    <t>Número de talleres impartidos a los visitantes e instituciones educativas.</t>
  </si>
  <si>
    <t xml:space="preserve"> Acuerdo 1.- Pachuca con Instituciones Sólidas, Transparentes y Eficientes
Acuerdo 2. Pachuca con desarrollo social bienestar incluyente</t>
  </si>
  <si>
    <t>MM01
Prevención y atención a las violencias de género para una igualdad sustantiva 2025</t>
  </si>
  <si>
    <t>Tasa de percepción de las mujeres, del acceso a las oportunidades y ejercicio de sus derechos humanos</t>
  </si>
  <si>
    <t xml:space="preserve"> Acuerdo 1.- Pachuca con Instituciones Sólidas, Transparentes y Eficientes
Acuerdo 2. Pachuca con un Desarrollo Social Incluyente</t>
  </si>
  <si>
    <t>Porcentaje de Dependencias que incorporan por lo menos una actividad con enfoque de género</t>
  </si>
  <si>
    <t xml:space="preserve">Número de servidoras y  servidores públicos capacitados
</t>
  </si>
  <si>
    <t>Número de sesiones de capacitación brindadas</t>
  </si>
  <si>
    <t xml:space="preserve">Porcentaje de servidoras y servidores públicos evaluados con  calificación aprobatoria, mayor a siete.
</t>
  </si>
  <si>
    <t xml:space="preserve">Número de sesiones de sensibilización con perspectiva de género al funcionariado de la administración Pública Municipal </t>
  </si>
  <si>
    <t>Número de contenidos difundidos en materia de Igualdad y prevención de la violencia contra las mujeres</t>
  </si>
  <si>
    <t>Porcentaje de personas encuestadas que califican las Actividad con un grado de satisfacción  bueno, muy bueno o excelente</t>
  </si>
  <si>
    <t>Número de acciones de sensibilización  para el fortalecimiento de habilidades y competencias en las mujeres</t>
  </si>
  <si>
    <t>Número de sesiones de  talleres no tradicionales impartidos</t>
  </si>
  <si>
    <t>Porcentaje de mujeres con seguimiento en atención especializada</t>
  </si>
  <si>
    <t>Número de servicios especializados  brindados</t>
  </si>
  <si>
    <t xml:space="preserve">Porcentaje de seguimiento a la ruta de atención integral de la violencia contra las mujeres
</t>
  </si>
  <si>
    <t>TERCER TRIMESTRE</t>
  </si>
  <si>
    <t>Porcentaje de Instrumentos culminados</t>
  </si>
  <si>
    <t>Número de Programas Modificados</t>
  </si>
  <si>
    <t>Número de de Atlas de Riesgos publicados</t>
  </si>
  <si>
    <t>3er. Trimestre</t>
  </si>
  <si>
    <r>
      <rPr>
        <b/>
        <sz val="16"/>
        <color theme="1"/>
        <rFont val="Poppins"/>
      </rPr>
      <t xml:space="preserve">PRESIDENCIA MUNICIPAL DE PACHUCA DE SOTO, HIDALGO, 2024-2027
</t>
    </r>
    <r>
      <rPr>
        <b/>
        <sz val="19"/>
        <color rgb="FFA02142"/>
        <rFont val="Poppins"/>
      </rPr>
      <t xml:space="preserve">REPORTE DE AVANCE DE INDICADORES PARA RESULTADOS
</t>
    </r>
    <r>
      <rPr>
        <b/>
        <sz val="16"/>
        <color theme="1"/>
        <rFont val="Poppins"/>
      </rPr>
      <t>EJERCICIO FISCAL 2025
3ER TRIMESTRE</t>
    </r>
  </si>
  <si>
    <t>Acuerdo del Plan Municipal de Desarrollo</t>
  </si>
  <si>
    <t>Meta programada 3er Trimestre</t>
  </si>
  <si>
    <t>Meta alcanzada 3er Trimestre</t>
  </si>
  <si>
    <t>Porcentaje alcanzado 3er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</si>
</sst>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0.0%"/>
  </numFmts>
  <fonts count="10" x14ac:knownFonts="1">
    <font>
      <sz val="11"/>
      <color rgb="FF000000"/>
      <name val="Calibri"/>
      <scheme val="minor"/>
    </font>
    <font>
      <sz val="11"/>
      <name val="Calibri"/>
    </font>
    <font>
      <b/>
      <sz val="11"/>
      <color rgb="FF000000"/>
      <name val="Poppins"/>
    </font>
    <font>
      <sz val="11"/>
      <color theme="1"/>
      <name val="Poppins"/>
    </font>
    <font>
      <sz val="11"/>
      <color rgb="FF000000"/>
      <name val="Poppins"/>
    </font>
    <font>
      <b/>
      <sz val="11"/>
      <color theme="1"/>
      <name val="Poppins"/>
    </font>
    <font>
      <b/>
      <sz val="11"/>
      <color rgb="FF000000"/>
      <name val="Poppins"/>
    </font>
    <font>
      <sz val="11"/>
      <color rgb="FF000000"/>
      <name val="Poppins"/>
    </font>
    <font>
      <b/>
      <sz val="19"/>
      <color rgb="FFA02142"/>
      <name val="Poppins"/>
    </font>
    <font>
      <b/>
      <sz val="16"/>
      <color theme="1"/>
      <name val="Poppins"/>
    </font>
  </fonts>
  <fills count="6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F2DBDB"/>
        <bgColor rgb="FFF2DBDB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2" fontId="4" fillId="0" borderId="4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9" fontId="2" fillId="5" borderId="4" xfId="0" applyNumberFormat="1" applyFont="1" applyFill="1" applyBorder="1" applyAlignment="1">
      <alignment horizontal="center" vertical="center" wrapText="1"/>
    </xf>
    <xf numFmtId="9" fontId="2" fillId="4" borderId="4" xfId="0" applyNumberFormat="1" applyFont="1" applyFill="1" applyBorder="1" applyAlignment="1">
      <alignment horizontal="center" vertical="center" wrapText="1"/>
    </xf>
    <xf numFmtId="9" fontId="3" fillId="0" borderId="4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10" fontId="2" fillId="5" borderId="4" xfId="0" applyNumberFormat="1" applyFont="1" applyFill="1" applyBorder="1" applyAlignment="1">
      <alignment horizontal="center" vertical="center" wrapText="1"/>
    </xf>
    <xf numFmtId="10" fontId="2" fillId="4" borderId="4" xfId="0" applyNumberFormat="1" applyFont="1" applyFill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1" fontId="2" fillId="5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center" vertical="center" wrapText="1"/>
    </xf>
    <xf numFmtId="165" fontId="3" fillId="0" borderId="4" xfId="0" applyNumberFormat="1" applyFont="1" applyBorder="1" applyAlignment="1">
      <alignment horizontal="center" vertical="center" wrapText="1"/>
    </xf>
    <xf numFmtId="3" fontId="2" fillId="5" borderId="4" xfId="0" applyNumberFormat="1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>
      <alignment horizontal="center" vertical="center" wrapText="1"/>
    </xf>
    <xf numFmtId="0" fontId="3" fillId="0" borderId="4" xfId="0" quotePrefix="1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2" xfId="0" applyFont="1" applyBorder="1"/>
    <xf numFmtId="0" fontId="1" fillId="0" borderId="3" xfId="0" applyFont="1" applyBorder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</cellXfs>
  <cellStyles count="1">
    <cellStyle name="Normal" xfId="0" builtinId="0"/>
  </cellStyles>
  <dxfs count="7">
    <dxf>
      <fill>
        <patternFill patternType="solid">
          <fgColor rgb="FF00FFFF"/>
          <bgColor rgb="FF00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</dxfs>
  <tableStyles count="3">
    <tableStyle name="Semáforizado 3er. T.-style" pivot="0" count="2" xr9:uid="{00000000-0011-0000-FFFF-FFFF00000000}">
      <tableStyleElement type="firstRowStripe" dxfId="6"/>
      <tableStyleElement type="secondRowStripe" dxfId="5"/>
    </tableStyle>
    <tableStyle name="Datasets-style" pivot="0" count="2" xr9:uid="{00000000-0011-0000-FFFF-FFFF01000000}">
      <tableStyleElement type="firstRowStripe" dxfId="4"/>
      <tableStyleElement type="secondRowStripe" dxfId="3"/>
    </tableStyle>
    <tableStyle name="Datasets-style 2" pivot="0" count="2" xr9:uid="{00000000-0011-0000-FFFF-FFFF02000000}"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114300</xdr:rowOff>
    </xdr:from>
    <xdr:ext cx="1695450" cy="676275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adominguez/Documents/02%20DESEMPE&#209;O/1er%20trim/mpios%20pred/San%20Felipe%20Orizatl&#225;n/6.-%20INFORMACION%20PROGRAMATICA/DES-1%20INDICADORES%20ESTRATEGICOS%20Y%20DE%20GESTI&#211;N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4:A474" headerRowCount="0">
  <tableColumns count="1">
    <tableColumn id="1" xr3:uid="{00000000-0010-0000-0100-000001000000}" name="Column1"/>
  </tableColumns>
  <tableStyleInfo name="Dataset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B4:K474" headerRowCount="0">
  <tableColumns count="10">
    <tableColumn id="1" xr3:uid="{00000000-0010-0000-0200-000001000000}" name="Column1"/>
    <tableColumn id="2" xr3:uid="{00000000-0010-0000-0200-000002000000}" name="Column2"/>
    <tableColumn id="3" xr3:uid="{00000000-0010-0000-0200-000003000000}" name="Column3"/>
    <tableColumn id="4" xr3:uid="{00000000-0010-0000-0200-000004000000}" name="Column4"/>
    <tableColumn id="5" xr3:uid="{00000000-0010-0000-0200-000005000000}" name="Column5"/>
    <tableColumn id="6" xr3:uid="{00000000-0010-0000-0200-000006000000}" name="Column6"/>
    <tableColumn id="7" xr3:uid="{00000000-0010-0000-0200-000007000000}" name="Column7"/>
    <tableColumn id="8" xr3:uid="{00000000-0010-0000-0200-000008000000}" name="Column8"/>
    <tableColumn id="9" xr3:uid="{00000000-0010-0000-0200-000009000000}" name="Column9"/>
    <tableColumn id="10" xr3:uid="{00000000-0010-0000-0200-00000A000000}" name="Column10"/>
  </tableColumns>
  <tableStyleInfo name="Datasets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K474"/>
  <sheetViews>
    <sheetView tabSelected="1" workbookViewId="0">
      <selection sqref="A1:K1"/>
    </sheetView>
  </sheetViews>
  <sheetFormatPr baseColWidth="10" defaultColWidth="14.44140625" defaultRowHeight="15" customHeight="1" x14ac:dyDescent="0.3"/>
  <cols>
    <col min="1" max="1" width="20.5546875" customWidth="1"/>
    <col min="2" max="2" width="9" customWidth="1"/>
    <col min="3" max="3" width="19.33203125" customWidth="1"/>
  </cols>
  <sheetData>
    <row r="1" spans="1:11" ht="141" customHeight="1" x14ac:dyDescent="1.1000000000000001">
      <c r="A1" s="27" t="s">
        <v>535</v>
      </c>
      <c r="B1" s="23"/>
      <c r="C1" s="23"/>
      <c r="D1" s="23"/>
      <c r="E1" s="23"/>
      <c r="F1" s="23"/>
      <c r="G1" s="23"/>
      <c r="H1" s="23"/>
      <c r="I1" s="23"/>
      <c r="J1" s="23"/>
      <c r="K1" s="24"/>
    </row>
    <row r="2" spans="1:11" ht="20.399999999999999" x14ac:dyDescent="0.3">
      <c r="A2" s="25" t="s">
        <v>0</v>
      </c>
      <c r="B2" s="23"/>
      <c r="C2" s="23"/>
      <c r="D2" s="24"/>
      <c r="E2" s="26" t="s">
        <v>1</v>
      </c>
      <c r="F2" s="23"/>
      <c r="G2" s="23"/>
      <c r="H2" s="24"/>
      <c r="I2" s="26" t="s">
        <v>530</v>
      </c>
      <c r="J2" s="23"/>
      <c r="K2" s="24"/>
    </row>
    <row r="3" spans="1:11" ht="53.25" customHeight="1" x14ac:dyDescent="0.3">
      <c r="A3" s="22" t="s">
        <v>2</v>
      </c>
      <c r="B3" s="22" t="s">
        <v>3</v>
      </c>
      <c r="C3" s="22" t="s">
        <v>536</v>
      </c>
      <c r="D3" s="22" t="s">
        <v>4</v>
      </c>
      <c r="E3" s="22" t="s">
        <v>5</v>
      </c>
      <c r="F3" s="22" t="s">
        <v>6</v>
      </c>
      <c r="G3" s="22" t="s">
        <v>7</v>
      </c>
      <c r="H3" s="22" t="s">
        <v>8</v>
      </c>
      <c r="I3" s="22" t="s">
        <v>537</v>
      </c>
      <c r="J3" s="22" t="s">
        <v>538</v>
      </c>
      <c r="K3" s="22" t="s">
        <v>539</v>
      </c>
    </row>
    <row r="4" spans="1:11" ht="409.6" x14ac:dyDescent="0.3">
      <c r="A4" s="1">
        <v>2025</v>
      </c>
      <c r="B4" s="1" t="s">
        <v>534</v>
      </c>
      <c r="C4" s="1" t="s">
        <v>9</v>
      </c>
      <c r="D4" s="2" t="s">
        <v>10</v>
      </c>
      <c r="E4" s="1" t="s">
        <v>11</v>
      </c>
      <c r="F4" s="2" t="s">
        <v>12</v>
      </c>
      <c r="G4" s="4">
        <v>0.48249999999999998</v>
      </c>
      <c r="H4" s="2" t="s">
        <v>13</v>
      </c>
      <c r="I4" s="5">
        <v>0</v>
      </c>
      <c r="J4" s="6">
        <v>0</v>
      </c>
      <c r="K4" s="7">
        <v>0</v>
      </c>
    </row>
    <row r="5" spans="1:11" ht="409.6" x14ac:dyDescent="0.3">
      <c r="A5" s="1">
        <v>2025</v>
      </c>
      <c r="B5" s="1" t="s">
        <v>534</v>
      </c>
      <c r="C5" s="1" t="s">
        <v>9</v>
      </c>
      <c r="D5" s="2" t="s">
        <v>10</v>
      </c>
      <c r="E5" s="1" t="s">
        <v>14</v>
      </c>
      <c r="F5" s="2" t="s">
        <v>12</v>
      </c>
      <c r="G5" s="8">
        <v>0</v>
      </c>
      <c r="H5" s="2" t="s">
        <v>13</v>
      </c>
      <c r="I5" s="5">
        <v>0</v>
      </c>
      <c r="J5" s="6">
        <v>0</v>
      </c>
      <c r="K5" s="7">
        <v>0</v>
      </c>
    </row>
    <row r="6" spans="1:11" ht="409.6" x14ac:dyDescent="0.3">
      <c r="A6" s="1">
        <v>2025</v>
      </c>
      <c r="B6" s="1" t="s">
        <v>534</v>
      </c>
      <c r="C6" s="1" t="s">
        <v>9</v>
      </c>
      <c r="D6" s="2" t="s">
        <v>10</v>
      </c>
      <c r="E6" s="1" t="s">
        <v>15</v>
      </c>
      <c r="F6" s="2" t="s">
        <v>12</v>
      </c>
      <c r="G6" s="8">
        <v>0</v>
      </c>
      <c r="H6" s="2" t="s">
        <v>13</v>
      </c>
      <c r="I6" s="6">
        <v>1</v>
      </c>
      <c r="J6" s="6">
        <v>1</v>
      </c>
      <c r="K6" s="7">
        <v>1</v>
      </c>
    </row>
    <row r="7" spans="1:11" ht="409.6" x14ac:dyDescent="0.3">
      <c r="A7" s="1">
        <v>2025</v>
      </c>
      <c r="B7" s="1" t="s">
        <v>534</v>
      </c>
      <c r="C7" s="1" t="s">
        <v>9</v>
      </c>
      <c r="D7" s="2" t="s">
        <v>10</v>
      </c>
      <c r="E7" s="1" t="s">
        <v>16</v>
      </c>
      <c r="F7" s="2" t="s">
        <v>12</v>
      </c>
      <c r="G7" s="8">
        <v>0</v>
      </c>
      <c r="H7" s="2" t="s">
        <v>13</v>
      </c>
      <c r="I7" s="6">
        <v>1</v>
      </c>
      <c r="J7" s="6">
        <v>1</v>
      </c>
      <c r="K7" s="7">
        <v>1</v>
      </c>
    </row>
    <row r="8" spans="1:11" ht="409.6" x14ac:dyDescent="0.3">
      <c r="A8" s="1">
        <v>2025</v>
      </c>
      <c r="B8" s="1" t="s">
        <v>534</v>
      </c>
      <c r="C8" s="1" t="s">
        <v>9</v>
      </c>
      <c r="D8" s="2" t="s">
        <v>10</v>
      </c>
      <c r="E8" s="1" t="s">
        <v>17</v>
      </c>
      <c r="F8" s="2" t="s">
        <v>12</v>
      </c>
      <c r="G8" s="8">
        <v>0</v>
      </c>
      <c r="H8" s="2" t="s">
        <v>13</v>
      </c>
      <c r="I8" s="6">
        <v>1</v>
      </c>
      <c r="J8" s="6">
        <v>1</v>
      </c>
      <c r="K8" s="7">
        <v>1</v>
      </c>
    </row>
    <row r="9" spans="1:11" ht="409.6" x14ac:dyDescent="0.3">
      <c r="A9" s="1">
        <v>2025</v>
      </c>
      <c r="B9" s="1" t="s">
        <v>534</v>
      </c>
      <c r="C9" s="1" t="s">
        <v>9</v>
      </c>
      <c r="D9" s="2" t="s">
        <v>10</v>
      </c>
      <c r="E9" s="1" t="s">
        <v>18</v>
      </c>
      <c r="F9" s="2" t="s">
        <v>12</v>
      </c>
      <c r="G9" s="8">
        <v>0</v>
      </c>
      <c r="H9" s="2" t="s">
        <v>13</v>
      </c>
      <c r="I9" s="6">
        <v>0.8</v>
      </c>
      <c r="J9" s="6">
        <v>1</v>
      </c>
      <c r="K9" s="7">
        <v>1.25</v>
      </c>
    </row>
    <row r="10" spans="1:11" ht="409.6" x14ac:dyDescent="0.3">
      <c r="A10" s="1">
        <v>2025</v>
      </c>
      <c r="B10" s="1" t="s">
        <v>534</v>
      </c>
      <c r="C10" s="1" t="s">
        <v>9</v>
      </c>
      <c r="D10" s="2" t="s">
        <v>10</v>
      </c>
      <c r="E10" s="1" t="s">
        <v>19</v>
      </c>
      <c r="F10" s="2" t="s">
        <v>12</v>
      </c>
      <c r="G10" s="8">
        <v>0</v>
      </c>
      <c r="H10" s="2" t="s">
        <v>13</v>
      </c>
      <c r="I10" s="6">
        <v>0.6</v>
      </c>
      <c r="J10" s="6">
        <v>0.62209999999999999</v>
      </c>
      <c r="K10" s="7">
        <v>1.0368333333333333</v>
      </c>
    </row>
    <row r="11" spans="1:11" ht="409.6" x14ac:dyDescent="0.3">
      <c r="A11" s="1">
        <v>2025</v>
      </c>
      <c r="B11" s="1" t="s">
        <v>534</v>
      </c>
      <c r="C11" s="1" t="s">
        <v>9</v>
      </c>
      <c r="D11" s="2" t="s">
        <v>10</v>
      </c>
      <c r="E11" s="1" t="s">
        <v>20</v>
      </c>
      <c r="F11" s="2" t="s">
        <v>12</v>
      </c>
      <c r="G11" s="8">
        <v>0</v>
      </c>
      <c r="H11" s="2" t="s">
        <v>13</v>
      </c>
      <c r="I11" s="6">
        <v>1</v>
      </c>
      <c r="J11" s="6">
        <v>1</v>
      </c>
      <c r="K11" s="7">
        <v>1</v>
      </c>
    </row>
    <row r="12" spans="1:11" ht="409.6" x14ac:dyDescent="0.3">
      <c r="A12" s="1">
        <v>2025</v>
      </c>
      <c r="B12" s="1" t="s">
        <v>534</v>
      </c>
      <c r="C12" s="1" t="s">
        <v>9</v>
      </c>
      <c r="D12" s="2" t="s">
        <v>10</v>
      </c>
      <c r="E12" s="1" t="s">
        <v>21</v>
      </c>
      <c r="F12" s="2" t="s">
        <v>12</v>
      </c>
      <c r="G12" s="8">
        <v>0</v>
      </c>
      <c r="H12" s="2" t="s">
        <v>13</v>
      </c>
      <c r="I12" s="6">
        <v>1</v>
      </c>
      <c r="J12" s="6">
        <v>1</v>
      </c>
      <c r="K12" s="7">
        <v>1</v>
      </c>
    </row>
    <row r="13" spans="1:11" ht="409.6" x14ac:dyDescent="0.3">
      <c r="A13" s="1">
        <v>2025</v>
      </c>
      <c r="B13" s="1" t="s">
        <v>534</v>
      </c>
      <c r="C13" s="1" t="s">
        <v>9</v>
      </c>
      <c r="D13" s="2" t="s">
        <v>10</v>
      </c>
      <c r="E13" s="1" t="s">
        <v>22</v>
      </c>
      <c r="F13" s="2" t="s">
        <v>12</v>
      </c>
      <c r="G13" s="8">
        <v>0</v>
      </c>
      <c r="H13" s="2" t="s">
        <v>13</v>
      </c>
      <c r="I13" s="6">
        <v>0.8</v>
      </c>
      <c r="J13" s="6">
        <v>1</v>
      </c>
      <c r="K13" s="7">
        <v>1.25</v>
      </c>
    </row>
    <row r="14" spans="1:11" ht="409.6" x14ac:dyDescent="0.3">
      <c r="A14" s="1">
        <v>2025</v>
      </c>
      <c r="B14" s="1" t="s">
        <v>534</v>
      </c>
      <c r="C14" s="1" t="s">
        <v>9</v>
      </c>
      <c r="D14" s="2" t="s">
        <v>10</v>
      </c>
      <c r="E14" s="1" t="s">
        <v>23</v>
      </c>
      <c r="F14" s="2" t="s">
        <v>24</v>
      </c>
      <c r="G14" s="8">
        <v>0</v>
      </c>
      <c r="H14" s="2" t="s">
        <v>13</v>
      </c>
      <c r="I14" s="5">
        <v>1</v>
      </c>
      <c r="J14" s="5">
        <v>1</v>
      </c>
      <c r="K14" s="7">
        <v>1</v>
      </c>
    </row>
    <row r="15" spans="1:11" ht="409.6" x14ac:dyDescent="0.3">
      <c r="A15" s="1">
        <v>2025</v>
      </c>
      <c r="B15" s="1" t="s">
        <v>534</v>
      </c>
      <c r="C15" s="1" t="s">
        <v>9</v>
      </c>
      <c r="D15" s="2" t="s">
        <v>10</v>
      </c>
      <c r="E15" s="1" t="s">
        <v>25</v>
      </c>
      <c r="F15" s="2" t="s">
        <v>12</v>
      </c>
      <c r="G15" s="8">
        <v>0</v>
      </c>
      <c r="H15" s="2" t="s">
        <v>13</v>
      </c>
      <c r="I15" s="6">
        <v>1</v>
      </c>
      <c r="J15" s="6">
        <v>1</v>
      </c>
      <c r="K15" s="7">
        <v>1</v>
      </c>
    </row>
    <row r="16" spans="1:11" ht="409.6" x14ac:dyDescent="0.3">
      <c r="A16" s="1">
        <v>2025</v>
      </c>
      <c r="B16" s="1" t="s">
        <v>534</v>
      </c>
      <c r="C16" s="1" t="s">
        <v>9</v>
      </c>
      <c r="D16" s="2" t="s">
        <v>10</v>
      </c>
      <c r="E16" s="1" t="s">
        <v>26</v>
      </c>
      <c r="F16" s="2" t="s">
        <v>12</v>
      </c>
      <c r="G16" s="8">
        <v>0</v>
      </c>
      <c r="H16" s="2" t="s">
        <v>13</v>
      </c>
      <c r="I16" s="5">
        <v>0</v>
      </c>
      <c r="J16" s="6">
        <v>0</v>
      </c>
      <c r="K16" s="7">
        <v>0</v>
      </c>
    </row>
    <row r="17" spans="1:11" ht="409.6" x14ac:dyDescent="0.3">
      <c r="A17" s="1">
        <v>2025</v>
      </c>
      <c r="B17" s="1" t="s">
        <v>534</v>
      </c>
      <c r="C17" s="1" t="s">
        <v>27</v>
      </c>
      <c r="D17" s="2" t="s">
        <v>10</v>
      </c>
      <c r="E17" s="1" t="s">
        <v>28</v>
      </c>
      <c r="F17" s="2" t="s">
        <v>12</v>
      </c>
      <c r="G17" s="8">
        <v>0</v>
      </c>
      <c r="H17" s="2" t="s">
        <v>13</v>
      </c>
      <c r="I17" s="6">
        <v>1</v>
      </c>
      <c r="J17" s="6">
        <v>1</v>
      </c>
      <c r="K17" s="7">
        <v>1</v>
      </c>
    </row>
    <row r="18" spans="1:11" ht="265.2" x14ac:dyDescent="0.3">
      <c r="A18" s="1">
        <v>2025</v>
      </c>
      <c r="B18" s="1" t="s">
        <v>534</v>
      </c>
      <c r="C18" s="1" t="s">
        <v>29</v>
      </c>
      <c r="D18" s="2" t="s">
        <v>30</v>
      </c>
      <c r="E18" s="1" t="s">
        <v>31</v>
      </c>
      <c r="F18" s="2" t="s">
        <v>12</v>
      </c>
      <c r="G18" s="9">
        <v>0</v>
      </c>
      <c r="H18" s="2" t="s">
        <v>32</v>
      </c>
      <c r="I18" s="5">
        <v>0</v>
      </c>
      <c r="J18" s="5">
        <v>0</v>
      </c>
      <c r="K18" s="7">
        <v>0</v>
      </c>
    </row>
    <row r="19" spans="1:11" ht="265.2" x14ac:dyDescent="0.3">
      <c r="A19" s="1">
        <v>2025</v>
      </c>
      <c r="B19" s="1" t="s">
        <v>534</v>
      </c>
      <c r="C19" s="1" t="s">
        <v>29</v>
      </c>
      <c r="D19" s="2" t="s">
        <v>30</v>
      </c>
      <c r="E19" s="1" t="s">
        <v>33</v>
      </c>
      <c r="F19" s="2" t="s">
        <v>12</v>
      </c>
      <c r="G19" s="9">
        <v>0</v>
      </c>
      <c r="H19" s="2" t="s">
        <v>13</v>
      </c>
      <c r="I19" s="5">
        <v>0</v>
      </c>
      <c r="J19" s="5">
        <v>0</v>
      </c>
      <c r="K19" s="7">
        <v>0</v>
      </c>
    </row>
    <row r="20" spans="1:11" ht="265.2" x14ac:dyDescent="0.3">
      <c r="A20" s="1">
        <v>2025</v>
      </c>
      <c r="B20" s="1" t="s">
        <v>534</v>
      </c>
      <c r="C20" s="1" t="s">
        <v>29</v>
      </c>
      <c r="D20" s="2" t="s">
        <v>30</v>
      </c>
      <c r="E20" s="1" t="s">
        <v>34</v>
      </c>
      <c r="F20" s="2" t="s">
        <v>12</v>
      </c>
      <c r="G20" s="9">
        <v>0</v>
      </c>
      <c r="H20" s="2" t="s">
        <v>13</v>
      </c>
      <c r="I20" s="5">
        <v>24</v>
      </c>
      <c r="J20" s="5">
        <v>24</v>
      </c>
      <c r="K20" s="7">
        <v>1</v>
      </c>
    </row>
    <row r="21" spans="1:11" ht="265.2" x14ac:dyDescent="0.3">
      <c r="A21" s="1">
        <v>2025</v>
      </c>
      <c r="B21" s="1" t="s">
        <v>534</v>
      </c>
      <c r="C21" s="1" t="s">
        <v>29</v>
      </c>
      <c r="D21" s="2" t="s">
        <v>30</v>
      </c>
      <c r="E21" s="1" t="s">
        <v>35</v>
      </c>
      <c r="F21" s="2" t="s">
        <v>36</v>
      </c>
      <c r="G21" s="10">
        <v>26</v>
      </c>
      <c r="H21" s="2" t="s">
        <v>13</v>
      </c>
      <c r="I21" s="5">
        <v>15</v>
      </c>
      <c r="J21" s="5">
        <v>15</v>
      </c>
      <c r="K21" s="7">
        <v>1</v>
      </c>
    </row>
    <row r="22" spans="1:11" ht="265.2" x14ac:dyDescent="0.3">
      <c r="A22" s="1">
        <v>2025</v>
      </c>
      <c r="B22" s="1" t="s">
        <v>534</v>
      </c>
      <c r="C22" s="1" t="s">
        <v>29</v>
      </c>
      <c r="D22" s="2" t="s">
        <v>30</v>
      </c>
      <c r="E22" s="1" t="s">
        <v>37</v>
      </c>
      <c r="F22" s="2" t="s">
        <v>36</v>
      </c>
      <c r="G22" s="10">
        <v>0</v>
      </c>
      <c r="H22" s="2" t="s">
        <v>13</v>
      </c>
      <c r="I22" s="5">
        <v>5</v>
      </c>
      <c r="J22" s="5">
        <v>5</v>
      </c>
      <c r="K22" s="7">
        <v>1</v>
      </c>
    </row>
    <row r="23" spans="1:11" ht="265.2" x14ac:dyDescent="0.3">
      <c r="A23" s="1">
        <v>2025</v>
      </c>
      <c r="B23" s="1" t="s">
        <v>534</v>
      </c>
      <c r="C23" s="1" t="s">
        <v>29</v>
      </c>
      <c r="D23" s="2" t="s">
        <v>30</v>
      </c>
      <c r="E23" s="1" t="s">
        <v>38</v>
      </c>
      <c r="F23" s="2" t="s">
        <v>36</v>
      </c>
      <c r="G23" s="1">
        <v>0</v>
      </c>
      <c r="H23" s="2" t="s">
        <v>13</v>
      </c>
      <c r="I23" s="5">
        <v>4</v>
      </c>
      <c r="J23" s="5">
        <v>4</v>
      </c>
      <c r="K23" s="7">
        <v>1</v>
      </c>
    </row>
    <row r="24" spans="1:11" ht="265.2" x14ac:dyDescent="0.3">
      <c r="A24" s="1">
        <v>2025</v>
      </c>
      <c r="B24" s="1" t="s">
        <v>534</v>
      </c>
      <c r="C24" s="1" t="s">
        <v>29</v>
      </c>
      <c r="D24" s="2" t="s">
        <v>30</v>
      </c>
      <c r="E24" s="1" t="s">
        <v>39</v>
      </c>
      <c r="F24" s="2" t="s">
        <v>12</v>
      </c>
      <c r="G24" s="10">
        <v>0</v>
      </c>
      <c r="H24" s="2" t="s">
        <v>13</v>
      </c>
      <c r="I24" s="6">
        <v>1</v>
      </c>
      <c r="J24" s="6">
        <v>1</v>
      </c>
      <c r="K24" s="7">
        <v>1</v>
      </c>
    </row>
    <row r="25" spans="1:11" ht="265.2" x14ac:dyDescent="0.3">
      <c r="A25" s="1">
        <v>2025</v>
      </c>
      <c r="B25" s="1" t="s">
        <v>534</v>
      </c>
      <c r="C25" s="1" t="s">
        <v>29</v>
      </c>
      <c r="D25" s="2" t="s">
        <v>30</v>
      </c>
      <c r="E25" s="1" t="s">
        <v>40</v>
      </c>
      <c r="F25" s="2" t="s">
        <v>12</v>
      </c>
      <c r="G25" s="10">
        <v>6</v>
      </c>
      <c r="H25" s="2" t="s">
        <v>13</v>
      </c>
      <c r="I25" s="5">
        <v>6</v>
      </c>
      <c r="J25" s="5">
        <v>6</v>
      </c>
      <c r="K25" s="7">
        <v>1</v>
      </c>
    </row>
    <row r="26" spans="1:11" ht="265.2" x14ac:dyDescent="0.3">
      <c r="A26" s="1">
        <v>2025</v>
      </c>
      <c r="B26" s="1" t="s">
        <v>534</v>
      </c>
      <c r="C26" s="1" t="s">
        <v>29</v>
      </c>
      <c r="D26" s="2" t="s">
        <v>30</v>
      </c>
      <c r="E26" s="1" t="s">
        <v>41</v>
      </c>
      <c r="F26" s="2" t="s">
        <v>36</v>
      </c>
      <c r="G26" s="10">
        <v>4</v>
      </c>
      <c r="H26" s="2" t="s">
        <v>13</v>
      </c>
      <c r="I26" s="5">
        <v>4</v>
      </c>
      <c r="J26" s="5">
        <v>4</v>
      </c>
      <c r="K26" s="7">
        <v>1</v>
      </c>
    </row>
    <row r="27" spans="1:11" ht="265.2" x14ac:dyDescent="0.3">
      <c r="A27" s="1">
        <v>2025</v>
      </c>
      <c r="B27" s="1" t="s">
        <v>534</v>
      </c>
      <c r="C27" s="1" t="s">
        <v>29</v>
      </c>
      <c r="D27" s="2" t="s">
        <v>30</v>
      </c>
      <c r="E27" s="1" t="s">
        <v>42</v>
      </c>
      <c r="F27" s="2" t="s">
        <v>36</v>
      </c>
      <c r="G27" s="10">
        <v>6</v>
      </c>
      <c r="H27" s="2" t="s">
        <v>13</v>
      </c>
      <c r="I27" s="5">
        <v>2</v>
      </c>
      <c r="J27" s="5">
        <v>2</v>
      </c>
      <c r="K27" s="7">
        <v>1</v>
      </c>
    </row>
    <row r="28" spans="1:11" ht="265.2" x14ac:dyDescent="0.3">
      <c r="A28" s="1">
        <v>2025</v>
      </c>
      <c r="B28" s="1" t="s">
        <v>534</v>
      </c>
      <c r="C28" s="1" t="s">
        <v>29</v>
      </c>
      <c r="D28" s="2" t="s">
        <v>30</v>
      </c>
      <c r="E28" s="1" t="s">
        <v>43</v>
      </c>
      <c r="F28" s="2" t="s">
        <v>12</v>
      </c>
      <c r="G28" s="9">
        <v>0</v>
      </c>
      <c r="H28" s="2" t="s">
        <v>13</v>
      </c>
      <c r="I28" s="5">
        <v>24</v>
      </c>
      <c r="J28" s="5">
        <v>24</v>
      </c>
      <c r="K28" s="7">
        <v>1</v>
      </c>
    </row>
    <row r="29" spans="1:11" ht="265.2" x14ac:dyDescent="0.3">
      <c r="A29" s="1">
        <v>2025</v>
      </c>
      <c r="B29" s="1" t="s">
        <v>534</v>
      </c>
      <c r="C29" s="1" t="s">
        <v>29</v>
      </c>
      <c r="D29" s="2" t="s">
        <v>30</v>
      </c>
      <c r="E29" s="1" t="s">
        <v>44</v>
      </c>
      <c r="F29" s="2" t="s">
        <v>36</v>
      </c>
      <c r="G29" s="10">
        <v>0</v>
      </c>
      <c r="H29" s="2" t="s">
        <v>13</v>
      </c>
      <c r="I29" s="5">
        <v>4</v>
      </c>
      <c r="J29" s="5">
        <v>4</v>
      </c>
      <c r="K29" s="7">
        <v>1</v>
      </c>
    </row>
    <row r="30" spans="1:11" ht="265.2" x14ac:dyDescent="0.3">
      <c r="A30" s="1">
        <v>2025</v>
      </c>
      <c r="B30" s="1" t="s">
        <v>534</v>
      </c>
      <c r="C30" s="1" t="s">
        <v>29</v>
      </c>
      <c r="D30" s="2" t="s">
        <v>30</v>
      </c>
      <c r="E30" s="1" t="s">
        <v>45</v>
      </c>
      <c r="F30" s="2" t="s">
        <v>36</v>
      </c>
      <c r="G30" s="10">
        <v>0</v>
      </c>
      <c r="H30" s="2" t="s">
        <v>13</v>
      </c>
      <c r="I30" s="5">
        <v>4</v>
      </c>
      <c r="J30" s="5">
        <v>4</v>
      </c>
      <c r="K30" s="7">
        <v>1</v>
      </c>
    </row>
    <row r="31" spans="1:11" ht="265.2" x14ac:dyDescent="0.3">
      <c r="A31" s="1">
        <v>2025</v>
      </c>
      <c r="B31" s="1" t="s">
        <v>534</v>
      </c>
      <c r="C31" s="1" t="s">
        <v>29</v>
      </c>
      <c r="D31" s="2" t="s">
        <v>30</v>
      </c>
      <c r="E31" s="1" t="s">
        <v>46</v>
      </c>
      <c r="F31" s="2" t="s">
        <v>36</v>
      </c>
      <c r="G31" s="10">
        <v>0</v>
      </c>
      <c r="H31" s="2" t="s">
        <v>13</v>
      </c>
      <c r="I31" s="5">
        <v>16</v>
      </c>
      <c r="J31" s="5">
        <v>16</v>
      </c>
      <c r="K31" s="7">
        <v>1</v>
      </c>
    </row>
    <row r="32" spans="1:11" ht="265.2" x14ac:dyDescent="0.3">
      <c r="A32" s="1">
        <v>2025</v>
      </c>
      <c r="B32" s="1" t="s">
        <v>534</v>
      </c>
      <c r="C32" s="1" t="s">
        <v>29</v>
      </c>
      <c r="D32" s="2" t="s">
        <v>30</v>
      </c>
      <c r="E32" s="1" t="s">
        <v>47</v>
      </c>
      <c r="F32" s="2" t="s">
        <v>12</v>
      </c>
      <c r="G32" s="9">
        <v>0</v>
      </c>
      <c r="H32" s="2" t="s">
        <v>13</v>
      </c>
      <c r="I32" s="5">
        <v>0</v>
      </c>
      <c r="J32" s="11">
        <v>0.36480000000000001</v>
      </c>
      <c r="K32" s="12">
        <v>0.36480000000000001</v>
      </c>
    </row>
    <row r="33" spans="1:11" ht="265.2" x14ac:dyDescent="0.3">
      <c r="A33" s="1">
        <v>2025</v>
      </c>
      <c r="B33" s="1" t="s">
        <v>534</v>
      </c>
      <c r="C33" s="1" t="s">
        <v>29</v>
      </c>
      <c r="D33" s="2" t="s">
        <v>30</v>
      </c>
      <c r="E33" s="1" t="s">
        <v>48</v>
      </c>
      <c r="F33" s="2" t="s">
        <v>12</v>
      </c>
      <c r="G33" s="10">
        <v>0</v>
      </c>
      <c r="H33" s="2" t="s">
        <v>13</v>
      </c>
      <c r="I33" s="5">
        <v>150</v>
      </c>
      <c r="J33" s="5">
        <v>130</v>
      </c>
      <c r="K33" s="7">
        <v>0.8666666666666667</v>
      </c>
    </row>
    <row r="34" spans="1:11" ht="265.2" x14ac:dyDescent="0.3">
      <c r="A34" s="1">
        <v>2025</v>
      </c>
      <c r="B34" s="1" t="s">
        <v>534</v>
      </c>
      <c r="C34" s="1" t="s">
        <v>29</v>
      </c>
      <c r="D34" s="2" t="s">
        <v>30</v>
      </c>
      <c r="E34" s="1" t="s">
        <v>49</v>
      </c>
      <c r="F34" s="2" t="s">
        <v>12</v>
      </c>
      <c r="G34" s="10">
        <v>0</v>
      </c>
      <c r="H34" s="2" t="s">
        <v>13</v>
      </c>
      <c r="I34" s="5">
        <v>7</v>
      </c>
      <c r="J34" s="5">
        <v>7</v>
      </c>
      <c r="K34" s="7">
        <v>1</v>
      </c>
    </row>
    <row r="35" spans="1:11" ht="265.2" x14ac:dyDescent="0.3">
      <c r="A35" s="1">
        <v>2025</v>
      </c>
      <c r="B35" s="1" t="s">
        <v>534</v>
      </c>
      <c r="C35" s="1" t="s">
        <v>29</v>
      </c>
      <c r="D35" s="2" t="s">
        <v>30</v>
      </c>
      <c r="E35" s="1" t="s">
        <v>50</v>
      </c>
      <c r="F35" s="2" t="s">
        <v>36</v>
      </c>
      <c r="G35" s="10">
        <v>0</v>
      </c>
      <c r="H35" s="2" t="s">
        <v>13</v>
      </c>
      <c r="I35" s="5">
        <v>2</v>
      </c>
      <c r="J35" s="5">
        <v>2</v>
      </c>
      <c r="K35" s="7">
        <v>1</v>
      </c>
    </row>
    <row r="36" spans="1:11" ht="204" x14ac:dyDescent="0.3">
      <c r="A36" s="1">
        <v>2025</v>
      </c>
      <c r="B36" s="1" t="s">
        <v>534</v>
      </c>
      <c r="C36" s="1" t="s">
        <v>51</v>
      </c>
      <c r="D36" s="2" t="s">
        <v>52</v>
      </c>
      <c r="E36" s="1" t="s">
        <v>53</v>
      </c>
      <c r="F36" s="2" t="s">
        <v>12</v>
      </c>
      <c r="G36" s="9">
        <v>1</v>
      </c>
      <c r="H36" s="3" t="s">
        <v>13</v>
      </c>
      <c r="I36" s="5">
        <v>0</v>
      </c>
      <c r="J36" s="5">
        <v>0</v>
      </c>
      <c r="K36" s="7">
        <v>0</v>
      </c>
    </row>
    <row r="37" spans="1:11" ht="244.8" x14ac:dyDescent="0.3">
      <c r="A37" s="1">
        <v>2025</v>
      </c>
      <c r="B37" s="1" t="s">
        <v>534</v>
      </c>
      <c r="C37" s="1" t="s">
        <v>51</v>
      </c>
      <c r="D37" s="2" t="s">
        <v>52</v>
      </c>
      <c r="E37" s="1" t="s">
        <v>54</v>
      </c>
      <c r="F37" s="2" t="s">
        <v>12</v>
      </c>
      <c r="G37" s="9">
        <v>1</v>
      </c>
      <c r="H37" s="3" t="s">
        <v>13</v>
      </c>
      <c r="I37" s="5">
        <v>0</v>
      </c>
      <c r="J37" s="5">
        <v>0</v>
      </c>
      <c r="K37" s="7">
        <v>0</v>
      </c>
    </row>
    <row r="38" spans="1:11" ht="204" x14ac:dyDescent="0.3">
      <c r="A38" s="1">
        <v>2025</v>
      </c>
      <c r="B38" s="1" t="s">
        <v>534</v>
      </c>
      <c r="C38" s="1" t="s">
        <v>51</v>
      </c>
      <c r="D38" s="2" t="s">
        <v>52</v>
      </c>
      <c r="E38" s="1" t="s">
        <v>55</v>
      </c>
      <c r="F38" s="2" t="s">
        <v>12</v>
      </c>
      <c r="G38" s="1" t="s">
        <v>56</v>
      </c>
      <c r="H38" s="3" t="s">
        <v>13</v>
      </c>
      <c r="I38" s="5">
        <v>0</v>
      </c>
      <c r="J38" s="5">
        <v>0</v>
      </c>
      <c r="K38" s="7">
        <v>0</v>
      </c>
    </row>
    <row r="39" spans="1:11" ht="204" x14ac:dyDescent="0.3">
      <c r="A39" s="1">
        <v>2025</v>
      </c>
      <c r="B39" s="1" t="s">
        <v>534</v>
      </c>
      <c r="C39" s="1" t="s">
        <v>51</v>
      </c>
      <c r="D39" s="2" t="s">
        <v>52</v>
      </c>
      <c r="E39" s="1" t="s">
        <v>57</v>
      </c>
      <c r="F39" s="2" t="s">
        <v>12</v>
      </c>
      <c r="G39" s="1" t="s">
        <v>56</v>
      </c>
      <c r="H39" s="3" t="s">
        <v>13</v>
      </c>
      <c r="I39" s="5">
        <v>1834</v>
      </c>
      <c r="J39" s="5">
        <v>1119</v>
      </c>
      <c r="K39" s="7">
        <v>0.61014176663031627</v>
      </c>
    </row>
    <row r="40" spans="1:11" ht="204" x14ac:dyDescent="0.3">
      <c r="A40" s="1">
        <v>2025</v>
      </c>
      <c r="B40" s="1" t="s">
        <v>534</v>
      </c>
      <c r="C40" s="1" t="s">
        <v>51</v>
      </c>
      <c r="D40" s="2" t="s">
        <v>52</v>
      </c>
      <c r="E40" s="1" t="s">
        <v>58</v>
      </c>
      <c r="F40" s="2" t="s">
        <v>12</v>
      </c>
      <c r="G40" s="1" t="s">
        <v>56</v>
      </c>
      <c r="H40" s="3" t="s">
        <v>13</v>
      </c>
      <c r="I40" s="5">
        <v>240</v>
      </c>
      <c r="J40" s="5">
        <v>514</v>
      </c>
      <c r="K40" s="7">
        <v>2.1416666666666666</v>
      </c>
    </row>
    <row r="41" spans="1:11" ht="204" x14ac:dyDescent="0.3">
      <c r="A41" s="1">
        <v>2025</v>
      </c>
      <c r="B41" s="1" t="s">
        <v>534</v>
      </c>
      <c r="C41" s="1" t="s">
        <v>51</v>
      </c>
      <c r="D41" s="2" t="s">
        <v>52</v>
      </c>
      <c r="E41" s="1" t="s">
        <v>59</v>
      </c>
      <c r="F41" s="2" t="s">
        <v>12</v>
      </c>
      <c r="G41" s="1" t="s">
        <v>56</v>
      </c>
      <c r="H41" s="3" t="s">
        <v>13</v>
      </c>
      <c r="I41" s="5">
        <v>0</v>
      </c>
      <c r="J41" s="5">
        <v>0</v>
      </c>
      <c r="K41" s="7">
        <v>0</v>
      </c>
    </row>
    <row r="42" spans="1:11" ht="204" x14ac:dyDescent="0.3">
      <c r="A42" s="1">
        <v>2025</v>
      </c>
      <c r="B42" s="1" t="s">
        <v>534</v>
      </c>
      <c r="C42" s="1" t="s">
        <v>51</v>
      </c>
      <c r="D42" s="2" t="s">
        <v>52</v>
      </c>
      <c r="E42" s="1" t="s">
        <v>60</v>
      </c>
      <c r="F42" s="2" t="s">
        <v>12</v>
      </c>
      <c r="G42" s="1" t="s">
        <v>56</v>
      </c>
      <c r="H42" s="3" t="s">
        <v>13</v>
      </c>
      <c r="I42" s="5">
        <v>15</v>
      </c>
      <c r="J42" s="5">
        <v>39</v>
      </c>
      <c r="K42" s="7">
        <v>2.6</v>
      </c>
    </row>
    <row r="43" spans="1:11" ht="204" x14ac:dyDescent="0.3">
      <c r="A43" s="1">
        <v>2025</v>
      </c>
      <c r="B43" s="1" t="s">
        <v>534</v>
      </c>
      <c r="C43" s="1" t="s">
        <v>51</v>
      </c>
      <c r="D43" s="2" t="s">
        <v>52</v>
      </c>
      <c r="E43" s="1" t="s">
        <v>61</v>
      </c>
      <c r="F43" s="2" t="s">
        <v>36</v>
      </c>
      <c r="G43" s="1" t="s">
        <v>56</v>
      </c>
      <c r="H43" s="3" t="s">
        <v>13</v>
      </c>
      <c r="I43" s="5">
        <v>40</v>
      </c>
      <c r="J43" s="5">
        <v>0</v>
      </c>
      <c r="K43" s="7">
        <v>0</v>
      </c>
    </row>
    <row r="44" spans="1:11" ht="204" x14ac:dyDescent="0.3">
      <c r="A44" s="1">
        <v>2025</v>
      </c>
      <c r="B44" s="1" t="s">
        <v>534</v>
      </c>
      <c r="C44" s="1" t="s">
        <v>51</v>
      </c>
      <c r="D44" s="2" t="s">
        <v>52</v>
      </c>
      <c r="E44" s="1" t="s">
        <v>62</v>
      </c>
      <c r="F44" s="2" t="s">
        <v>12</v>
      </c>
      <c r="G44" s="9">
        <v>0.92</v>
      </c>
      <c r="H44" s="3" t="s">
        <v>13</v>
      </c>
      <c r="I44" s="5">
        <v>15</v>
      </c>
      <c r="J44" s="5">
        <v>0</v>
      </c>
      <c r="K44" s="7">
        <v>0</v>
      </c>
    </row>
    <row r="45" spans="1:11" ht="204" x14ac:dyDescent="0.3">
      <c r="A45" s="1">
        <v>2025</v>
      </c>
      <c r="B45" s="1" t="s">
        <v>534</v>
      </c>
      <c r="C45" s="1" t="s">
        <v>51</v>
      </c>
      <c r="D45" s="2" t="s">
        <v>52</v>
      </c>
      <c r="E45" s="1" t="s">
        <v>63</v>
      </c>
      <c r="F45" s="2" t="s">
        <v>12</v>
      </c>
      <c r="G45" s="1" t="s">
        <v>56</v>
      </c>
      <c r="H45" s="3" t="s">
        <v>13</v>
      </c>
      <c r="I45" s="5">
        <v>270</v>
      </c>
      <c r="J45" s="5">
        <v>434</v>
      </c>
      <c r="K45" s="7">
        <v>1.6074074074074074</v>
      </c>
    </row>
    <row r="46" spans="1:11" ht="204" x14ac:dyDescent="0.3">
      <c r="A46" s="1">
        <v>2025</v>
      </c>
      <c r="B46" s="1" t="s">
        <v>534</v>
      </c>
      <c r="C46" s="1" t="s">
        <v>51</v>
      </c>
      <c r="D46" s="2" t="s">
        <v>52</v>
      </c>
      <c r="E46" s="1" t="s">
        <v>64</v>
      </c>
      <c r="F46" s="2" t="s">
        <v>36</v>
      </c>
      <c r="G46" s="1" t="s">
        <v>56</v>
      </c>
      <c r="H46" s="3" t="s">
        <v>13</v>
      </c>
      <c r="I46" s="5">
        <v>6</v>
      </c>
      <c r="J46" s="5">
        <v>5</v>
      </c>
      <c r="K46" s="7">
        <v>0.83333333333333337</v>
      </c>
    </row>
    <row r="47" spans="1:11" ht="204" x14ac:dyDescent="0.3">
      <c r="A47" s="1">
        <v>2025</v>
      </c>
      <c r="B47" s="1" t="s">
        <v>534</v>
      </c>
      <c r="C47" s="1" t="s">
        <v>51</v>
      </c>
      <c r="D47" s="2" t="s">
        <v>52</v>
      </c>
      <c r="E47" s="1" t="s">
        <v>65</v>
      </c>
      <c r="F47" s="2" t="s">
        <v>36</v>
      </c>
      <c r="G47" s="1" t="s">
        <v>56</v>
      </c>
      <c r="H47" s="3" t="s">
        <v>13</v>
      </c>
      <c r="I47" s="5">
        <v>15</v>
      </c>
      <c r="J47" s="5">
        <v>0</v>
      </c>
      <c r="K47" s="7">
        <v>0</v>
      </c>
    </row>
    <row r="48" spans="1:11" ht="204" x14ac:dyDescent="0.3">
      <c r="A48" s="1">
        <v>2025</v>
      </c>
      <c r="B48" s="1" t="s">
        <v>534</v>
      </c>
      <c r="C48" s="1" t="s">
        <v>51</v>
      </c>
      <c r="D48" s="2" t="s">
        <v>52</v>
      </c>
      <c r="E48" s="1" t="s">
        <v>66</v>
      </c>
      <c r="F48" s="2" t="s">
        <v>12</v>
      </c>
      <c r="G48" s="1" t="s">
        <v>56</v>
      </c>
      <c r="H48" s="3" t="s">
        <v>13</v>
      </c>
      <c r="I48" s="5">
        <v>50</v>
      </c>
      <c r="J48" s="5">
        <v>158</v>
      </c>
      <c r="K48" s="7">
        <v>3.16</v>
      </c>
    </row>
    <row r="49" spans="1:11" ht="204" x14ac:dyDescent="0.3">
      <c r="A49" s="1">
        <v>2025</v>
      </c>
      <c r="B49" s="1" t="s">
        <v>534</v>
      </c>
      <c r="C49" s="1" t="s">
        <v>51</v>
      </c>
      <c r="D49" s="2" t="s">
        <v>52</v>
      </c>
      <c r="E49" s="1" t="s">
        <v>67</v>
      </c>
      <c r="F49" s="2" t="s">
        <v>36</v>
      </c>
      <c r="G49" s="1" t="s">
        <v>56</v>
      </c>
      <c r="H49" s="3" t="s">
        <v>13</v>
      </c>
      <c r="I49" s="5">
        <v>3</v>
      </c>
      <c r="J49" s="5">
        <v>0</v>
      </c>
      <c r="K49" s="7">
        <v>0</v>
      </c>
    </row>
    <row r="50" spans="1:11" ht="204" x14ac:dyDescent="0.3">
      <c r="A50" s="1">
        <v>2025</v>
      </c>
      <c r="B50" s="1" t="s">
        <v>534</v>
      </c>
      <c r="C50" s="1" t="s">
        <v>51</v>
      </c>
      <c r="D50" s="2" t="s">
        <v>52</v>
      </c>
      <c r="E50" s="1" t="s">
        <v>68</v>
      </c>
      <c r="F50" s="2" t="s">
        <v>12</v>
      </c>
      <c r="G50" s="1" t="s">
        <v>56</v>
      </c>
      <c r="H50" s="3" t="s">
        <v>13</v>
      </c>
      <c r="I50" s="5">
        <v>0</v>
      </c>
      <c r="J50" s="5">
        <v>27</v>
      </c>
      <c r="K50" s="7">
        <v>3</v>
      </c>
    </row>
    <row r="51" spans="1:11" ht="204" x14ac:dyDescent="0.3">
      <c r="A51" s="1">
        <v>2025</v>
      </c>
      <c r="B51" s="1" t="s">
        <v>534</v>
      </c>
      <c r="C51" s="1" t="s">
        <v>51</v>
      </c>
      <c r="D51" s="2" t="s">
        <v>52</v>
      </c>
      <c r="E51" s="1" t="s">
        <v>69</v>
      </c>
      <c r="F51" s="2" t="s">
        <v>12</v>
      </c>
      <c r="G51" s="1" t="s">
        <v>56</v>
      </c>
      <c r="H51" s="3" t="s">
        <v>13</v>
      </c>
      <c r="I51" s="5">
        <v>4</v>
      </c>
      <c r="J51" s="5">
        <v>4</v>
      </c>
      <c r="K51" s="7">
        <v>1</v>
      </c>
    </row>
    <row r="52" spans="1:11" ht="204" x14ac:dyDescent="0.3">
      <c r="A52" s="1">
        <v>2025</v>
      </c>
      <c r="B52" s="1" t="s">
        <v>534</v>
      </c>
      <c r="C52" s="1" t="s">
        <v>51</v>
      </c>
      <c r="D52" s="2" t="s">
        <v>52</v>
      </c>
      <c r="E52" s="1" t="s">
        <v>70</v>
      </c>
      <c r="F52" s="2" t="s">
        <v>12</v>
      </c>
      <c r="G52" s="1" t="s">
        <v>56</v>
      </c>
      <c r="H52" s="3" t="s">
        <v>13</v>
      </c>
      <c r="I52" s="5">
        <v>150</v>
      </c>
      <c r="J52" s="5">
        <v>150</v>
      </c>
      <c r="K52" s="7">
        <v>1</v>
      </c>
    </row>
    <row r="53" spans="1:11" ht="204" x14ac:dyDescent="0.3">
      <c r="A53" s="1">
        <v>2025</v>
      </c>
      <c r="B53" s="1" t="s">
        <v>534</v>
      </c>
      <c r="C53" s="1" t="s">
        <v>51</v>
      </c>
      <c r="D53" s="2" t="s">
        <v>52</v>
      </c>
      <c r="E53" s="1" t="s">
        <v>71</v>
      </c>
      <c r="F53" s="2" t="s">
        <v>36</v>
      </c>
      <c r="G53" s="1" t="s">
        <v>56</v>
      </c>
      <c r="H53" s="3" t="s">
        <v>13</v>
      </c>
      <c r="I53" s="5">
        <v>120</v>
      </c>
      <c r="J53" s="5">
        <v>120</v>
      </c>
      <c r="K53" s="7">
        <v>1</v>
      </c>
    </row>
    <row r="54" spans="1:11" ht="204" x14ac:dyDescent="0.3">
      <c r="A54" s="1">
        <v>2025</v>
      </c>
      <c r="B54" s="1" t="s">
        <v>534</v>
      </c>
      <c r="C54" s="1" t="s">
        <v>51</v>
      </c>
      <c r="D54" s="2" t="s">
        <v>52</v>
      </c>
      <c r="E54" s="1" t="s">
        <v>72</v>
      </c>
      <c r="F54" s="2" t="s">
        <v>12</v>
      </c>
      <c r="G54" s="1" t="s">
        <v>56</v>
      </c>
      <c r="H54" s="3" t="s">
        <v>13</v>
      </c>
      <c r="I54" s="5">
        <v>0</v>
      </c>
      <c r="J54" s="5">
        <v>0</v>
      </c>
      <c r="K54" s="7">
        <v>0</v>
      </c>
    </row>
    <row r="55" spans="1:11" ht="204" x14ac:dyDescent="0.3">
      <c r="A55" s="1">
        <v>2025</v>
      </c>
      <c r="B55" s="1" t="s">
        <v>534</v>
      </c>
      <c r="C55" s="1" t="s">
        <v>51</v>
      </c>
      <c r="D55" s="2" t="s">
        <v>52</v>
      </c>
      <c r="E55" s="1" t="s">
        <v>73</v>
      </c>
      <c r="F55" s="2" t="s">
        <v>12</v>
      </c>
      <c r="G55" s="1" t="s">
        <v>56</v>
      </c>
      <c r="H55" s="3" t="s">
        <v>13</v>
      </c>
      <c r="I55" s="5">
        <v>270</v>
      </c>
      <c r="J55" s="5">
        <v>453</v>
      </c>
      <c r="K55" s="7">
        <v>1.6777777777777778</v>
      </c>
    </row>
    <row r="56" spans="1:11" ht="204" x14ac:dyDescent="0.3">
      <c r="A56" s="1">
        <v>2025</v>
      </c>
      <c r="B56" s="1" t="s">
        <v>534</v>
      </c>
      <c r="C56" s="1" t="s">
        <v>51</v>
      </c>
      <c r="D56" s="2" t="s">
        <v>52</v>
      </c>
      <c r="E56" s="1" t="s">
        <v>74</v>
      </c>
      <c r="F56" s="2" t="s">
        <v>36</v>
      </c>
      <c r="G56" s="1" t="s">
        <v>56</v>
      </c>
      <c r="H56" s="3" t="s">
        <v>13</v>
      </c>
      <c r="I56" s="5">
        <v>12</v>
      </c>
      <c r="J56" s="5">
        <v>13</v>
      </c>
      <c r="K56" s="7">
        <v>1.0833333333333333</v>
      </c>
    </row>
    <row r="57" spans="1:11" ht="204" x14ac:dyDescent="0.3">
      <c r="A57" s="1">
        <v>2025</v>
      </c>
      <c r="B57" s="1" t="s">
        <v>534</v>
      </c>
      <c r="C57" s="1" t="s">
        <v>51</v>
      </c>
      <c r="D57" s="2" t="s">
        <v>52</v>
      </c>
      <c r="E57" s="1" t="s">
        <v>75</v>
      </c>
      <c r="F57" s="2" t="s">
        <v>36</v>
      </c>
      <c r="G57" s="1" t="s">
        <v>56</v>
      </c>
      <c r="H57" s="3" t="s">
        <v>13</v>
      </c>
      <c r="I57" s="5">
        <v>0</v>
      </c>
      <c r="J57" s="5">
        <v>0</v>
      </c>
      <c r="K57" s="7">
        <v>0</v>
      </c>
    </row>
    <row r="58" spans="1:11" ht="122.4" x14ac:dyDescent="0.3">
      <c r="A58" s="1">
        <v>2025</v>
      </c>
      <c r="B58" s="1" t="s">
        <v>534</v>
      </c>
      <c r="C58" s="1" t="s">
        <v>76</v>
      </c>
      <c r="D58" s="2" t="s">
        <v>77</v>
      </c>
      <c r="E58" s="1" t="s">
        <v>78</v>
      </c>
      <c r="F58" s="2" t="s">
        <v>12</v>
      </c>
      <c r="G58" s="9">
        <v>1</v>
      </c>
      <c r="H58" s="3" t="s">
        <v>13</v>
      </c>
      <c r="I58" s="5">
        <v>0</v>
      </c>
      <c r="J58" s="5">
        <v>0</v>
      </c>
      <c r="K58" s="7">
        <v>0</v>
      </c>
    </row>
    <row r="59" spans="1:11" ht="122.4" x14ac:dyDescent="0.3">
      <c r="A59" s="1">
        <v>2025</v>
      </c>
      <c r="B59" s="1" t="s">
        <v>534</v>
      </c>
      <c r="C59" s="1" t="s">
        <v>76</v>
      </c>
      <c r="D59" s="2" t="s">
        <v>77</v>
      </c>
      <c r="E59" s="1" t="s">
        <v>79</v>
      </c>
      <c r="F59" s="2" t="s">
        <v>12</v>
      </c>
      <c r="G59" s="9">
        <v>1</v>
      </c>
      <c r="H59" s="3" t="s">
        <v>13</v>
      </c>
      <c r="I59" s="5">
        <v>0</v>
      </c>
      <c r="J59" s="5">
        <v>0</v>
      </c>
      <c r="K59" s="7">
        <v>0</v>
      </c>
    </row>
    <row r="60" spans="1:11" ht="204" x14ac:dyDescent="0.3">
      <c r="A60" s="1">
        <v>2025</v>
      </c>
      <c r="B60" s="1" t="s">
        <v>534</v>
      </c>
      <c r="C60" s="1" t="s">
        <v>76</v>
      </c>
      <c r="D60" s="2" t="s">
        <v>77</v>
      </c>
      <c r="E60" s="1" t="s">
        <v>80</v>
      </c>
      <c r="F60" s="2" t="s">
        <v>12</v>
      </c>
      <c r="G60" s="9">
        <v>1</v>
      </c>
      <c r="H60" s="3" t="s">
        <v>13</v>
      </c>
      <c r="I60" s="11">
        <v>0.25080000000000002</v>
      </c>
      <c r="J60" s="6">
        <v>0.51</v>
      </c>
      <c r="K60" s="7">
        <v>2.0334928229665072</v>
      </c>
    </row>
    <row r="61" spans="1:11" ht="122.4" x14ac:dyDescent="0.3">
      <c r="A61" s="1">
        <v>2025</v>
      </c>
      <c r="B61" s="1" t="s">
        <v>534</v>
      </c>
      <c r="C61" s="1" t="s">
        <v>76</v>
      </c>
      <c r="D61" s="2" t="s">
        <v>77</v>
      </c>
      <c r="E61" s="1" t="s">
        <v>81</v>
      </c>
      <c r="F61" s="2" t="s">
        <v>36</v>
      </c>
      <c r="G61" s="10">
        <v>777</v>
      </c>
      <c r="H61" s="3" t="s">
        <v>13</v>
      </c>
      <c r="I61" s="5">
        <v>195</v>
      </c>
      <c r="J61" s="5">
        <v>282</v>
      </c>
      <c r="K61" s="7">
        <v>1.4461538461538461</v>
      </c>
    </row>
    <row r="62" spans="1:11" ht="122.4" x14ac:dyDescent="0.3">
      <c r="A62" s="1">
        <v>2025</v>
      </c>
      <c r="B62" s="1" t="s">
        <v>534</v>
      </c>
      <c r="C62" s="1" t="s">
        <v>76</v>
      </c>
      <c r="D62" s="2" t="s">
        <v>77</v>
      </c>
      <c r="E62" s="1" t="s">
        <v>82</v>
      </c>
      <c r="F62" s="2" t="s">
        <v>36</v>
      </c>
      <c r="G62" s="10">
        <v>850</v>
      </c>
      <c r="H62" s="3" t="s">
        <v>13</v>
      </c>
      <c r="I62" s="5">
        <v>213</v>
      </c>
      <c r="J62" s="5">
        <v>547</v>
      </c>
      <c r="K62" s="7">
        <v>2.568075117370892</v>
      </c>
    </row>
    <row r="63" spans="1:11" ht="163.19999999999999" x14ac:dyDescent="0.3">
      <c r="A63" s="1">
        <v>2025</v>
      </c>
      <c r="B63" s="1" t="s">
        <v>534</v>
      </c>
      <c r="C63" s="1" t="s">
        <v>76</v>
      </c>
      <c r="D63" s="2" t="s">
        <v>77</v>
      </c>
      <c r="E63" s="1" t="s">
        <v>83</v>
      </c>
      <c r="F63" s="2" t="s">
        <v>12</v>
      </c>
      <c r="G63" s="9">
        <v>1</v>
      </c>
      <c r="H63" s="3" t="s">
        <v>13</v>
      </c>
      <c r="I63" s="11">
        <v>0.25619999999999998</v>
      </c>
      <c r="J63" s="6">
        <v>0.48</v>
      </c>
      <c r="K63" s="7">
        <v>1.873536299765808</v>
      </c>
    </row>
    <row r="64" spans="1:11" ht="122.4" x14ac:dyDescent="0.3">
      <c r="A64" s="1">
        <v>2025</v>
      </c>
      <c r="B64" s="1" t="s">
        <v>534</v>
      </c>
      <c r="C64" s="1" t="s">
        <v>76</v>
      </c>
      <c r="D64" s="2" t="s">
        <v>77</v>
      </c>
      <c r="E64" s="1" t="s">
        <v>84</v>
      </c>
      <c r="F64" s="2" t="s">
        <v>36</v>
      </c>
      <c r="G64" s="10">
        <v>121</v>
      </c>
      <c r="H64" s="3" t="s">
        <v>13</v>
      </c>
      <c r="I64" s="5">
        <v>31</v>
      </c>
      <c r="J64" s="5">
        <v>58</v>
      </c>
      <c r="K64" s="7">
        <v>1.8709677419354838</v>
      </c>
    </row>
    <row r="65" spans="1:11" ht="122.4" x14ac:dyDescent="0.3">
      <c r="A65" s="1">
        <v>2025</v>
      </c>
      <c r="B65" s="1" t="s">
        <v>534</v>
      </c>
      <c r="C65" s="1" t="s">
        <v>76</v>
      </c>
      <c r="D65" s="2" t="s">
        <v>77</v>
      </c>
      <c r="E65" s="1" t="s">
        <v>85</v>
      </c>
      <c r="F65" s="2" t="s">
        <v>36</v>
      </c>
      <c r="G65" s="10">
        <v>121</v>
      </c>
      <c r="H65" s="3" t="s">
        <v>13</v>
      </c>
      <c r="I65" s="5">
        <v>31</v>
      </c>
      <c r="J65" s="5">
        <v>58</v>
      </c>
      <c r="K65" s="7">
        <v>1.8709677419354838</v>
      </c>
    </row>
    <row r="66" spans="1:11" ht="142.80000000000001" x14ac:dyDescent="0.3">
      <c r="A66" s="1">
        <v>2025</v>
      </c>
      <c r="B66" s="1" t="s">
        <v>534</v>
      </c>
      <c r="C66" s="1" t="s">
        <v>76</v>
      </c>
      <c r="D66" s="2" t="s">
        <v>77</v>
      </c>
      <c r="E66" s="1" t="s">
        <v>86</v>
      </c>
      <c r="F66" s="2" t="s">
        <v>12</v>
      </c>
      <c r="G66" s="9">
        <v>1</v>
      </c>
      <c r="H66" s="3" t="s">
        <v>13</v>
      </c>
      <c r="I66" s="11">
        <v>0.24349999999999999</v>
      </c>
      <c r="J66" s="6">
        <v>0.14000000000000001</v>
      </c>
      <c r="K66" s="7">
        <v>0.57494866529774136</v>
      </c>
    </row>
    <row r="67" spans="1:11" ht="122.4" x14ac:dyDescent="0.3">
      <c r="A67" s="1">
        <v>2025</v>
      </c>
      <c r="B67" s="1" t="s">
        <v>534</v>
      </c>
      <c r="C67" s="1" t="s">
        <v>76</v>
      </c>
      <c r="D67" s="2" t="s">
        <v>77</v>
      </c>
      <c r="E67" s="1" t="s">
        <v>87</v>
      </c>
      <c r="F67" s="2" t="s">
        <v>36</v>
      </c>
      <c r="G67" s="10">
        <v>9</v>
      </c>
      <c r="H67" s="3" t="s">
        <v>13</v>
      </c>
      <c r="I67" s="5">
        <v>3</v>
      </c>
      <c r="J67" s="5">
        <v>4</v>
      </c>
      <c r="K67" s="7">
        <v>1.3333333333333333</v>
      </c>
    </row>
    <row r="68" spans="1:11" ht="142.80000000000001" x14ac:dyDescent="0.3">
      <c r="A68" s="1">
        <v>2025</v>
      </c>
      <c r="B68" s="1" t="s">
        <v>534</v>
      </c>
      <c r="C68" s="1" t="s">
        <v>76</v>
      </c>
      <c r="D68" s="2" t="s">
        <v>77</v>
      </c>
      <c r="E68" s="1" t="s">
        <v>88</v>
      </c>
      <c r="F68" s="2" t="s">
        <v>36</v>
      </c>
      <c r="G68" s="10">
        <v>196</v>
      </c>
      <c r="H68" s="3" t="s">
        <v>13</v>
      </c>
      <c r="I68" s="5">
        <v>21</v>
      </c>
      <c r="J68" s="5">
        <v>18</v>
      </c>
      <c r="K68" s="7">
        <v>0.8571428571428571</v>
      </c>
    </row>
    <row r="69" spans="1:11" ht="122.4" x14ac:dyDescent="0.3">
      <c r="A69" s="1">
        <v>2025</v>
      </c>
      <c r="B69" s="1" t="s">
        <v>534</v>
      </c>
      <c r="C69" s="1" t="s">
        <v>76</v>
      </c>
      <c r="D69" s="2" t="s">
        <v>77</v>
      </c>
      <c r="E69" s="1" t="s">
        <v>89</v>
      </c>
      <c r="F69" s="2" t="s">
        <v>36</v>
      </c>
      <c r="G69" s="10">
        <v>26</v>
      </c>
      <c r="H69" s="3" t="s">
        <v>13</v>
      </c>
      <c r="I69" s="5">
        <v>6</v>
      </c>
      <c r="J69" s="5">
        <v>6</v>
      </c>
      <c r="K69" s="7">
        <v>1</v>
      </c>
    </row>
    <row r="70" spans="1:11" ht="122.4" x14ac:dyDescent="0.3">
      <c r="A70" s="1">
        <v>2025</v>
      </c>
      <c r="B70" s="1" t="s">
        <v>534</v>
      </c>
      <c r="C70" s="1" t="s">
        <v>76</v>
      </c>
      <c r="D70" s="2" t="s">
        <v>77</v>
      </c>
      <c r="E70" s="1" t="s">
        <v>90</v>
      </c>
      <c r="F70" s="2" t="s">
        <v>36</v>
      </c>
      <c r="G70" s="10">
        <v>55</v>
      </c>
      <c r="H70" s="3" t="s">
        <v>13</v>
      </c>
      <c r="I70" s="5">
        <v>14</v>
      </c>
      <c r="J70" s="5">
        <v>0</v>
      </c>
      <c r="K70" s="7">
        <v>0</v>
      </c>
    </row>
    <row r="71" spans="1:11" ht="122.4" x14ac:dyDescent="0.3">
      <c r="A71" s="1">
        <v>2025</v>
      </c>
      <c r="B71" s="1" t="s">
        <v>534</v>
      </c>
      <c r="C71" s="1" t="s">
        <v>76</v>
      </c>
      <c r="D71" s="2" t="s">
        <v>77</v>
      </c>
      <c r="E71" s="1" t="s">
        <v>91</v>
      </c>
      <c r="F71" s="2" t="s">
        <v>36</v>
      </c>
      <c r="G71" s="10">
        <v>30</v>
      </c>
      <c r="H71" s="3" t="s">
        <v>13</v>
      </c>
      <c r="I71" s="5">
        <v>9</v>
      </c>
      <c r="J71" s="5">
        <v>3</v>
      </c>
      <c r="K71" s="7">
        <v>0.33333333333333331</v>
      </c>
    </row>
    <row r="72" spans="1:11" ht="122.4" x14ac:dyDescent="0.3">
      <c r="A72" s="1">
        <v>2025</v>
      </c>
      <c r="B72" s="1" t="s">
        <v>534</v>
      </c>
      <c r="C72" s="1" t="s">
        <v>76</v>
      </c>
      <c r="D72" s="2" t="s">
        <v>77</v>
      </c>
      <c r="E72" s="1" t="s">
        <v>92</v>
      </c>
      <c r="F72" s="2" t="s">
        <v>36</v>
      </c>
      <c r="G72" s="10">
        <v>33</v>
      </c>
      <c r="H72" s="3" t="s">
        <v>13</v>
      </c>
      <c r="I72" s="5">
        <v>3</v>
      </c>
      <c r="J72" s="5">
        <v>1</v>
      </c>
      <c r="K72" s="7">
        <v>0.33333333333333331</v>
      </c>
    </row>
    <row r="73" spans="1:11" ht="122.4" x14ac:dyDescent="0.3">
      <c r="A73" s="1">
        <v>2025</v>
      </c>
      <c r="B73" s="1" t="s">
        <v>534</v>
      </c>
      <c r="C73" s="1" t="s">
        <v>76</v>
      </c>
      <c r="D73" s="2" t="s">
        <v>93</v>
      </c>
      <c r="E73" s="1" t="s">
        <v>94</v>
      </c>
      <c r="F73" s="2" t="s">
        <v>12</v>
      </c>
      <c r="G73" s="9">
        <v>1</v>
      </c>
      <c r="H73" s="3" t="s">
        <v>13</v>
      </c>
      <c r="I73" s="5">
        <v>0</v>
      </c>
      <c r="J73" s="5">
        <v>0</v>
      </c>
      <c r="K73" s="7">
        <v>0</v>
      </c>
    </row>
    <row r="74" spans="1:11" ht="183.6" x14ac:dyDescent="0.3">
      <c r="A74" s="1">
        <v>2025</v>
      </c>
      <c r="B74" s="1" t="s">
        <v>534</v>
      </c>
      <c r="C74" s="1" t="s">
        <v>76</v>
      </c>
      <c r="D74" s="2" t="s">
        <v>93</v>
      </c>
      <c r="E74" s="1" t="s">
        <v>95</v>
      </c>
      <c r="F74" s="2" t="s">
        <v>12</v>
      </c>
      <c r="G74" s="9">
        <v>1</v>
      </c>
      <c r="H74" s="3" t="s">
        <v>13</v>
      </c>
      <c r="I74" s="5">
        <v>0</v>
      </c>
      <c r="J74" s="5">
        <v>0</v>
      </c>
      <c r="K74" s="7">
        <v>0</v>
      </c>
    </row>
    <row r="75" spans="1:11" ht="183.6" x14ac:dyDescent="0.3">
      <c r="A75" s="1">
        <v>2025</v>
      </c>
      <c r="B75" s="1" t="s">
        <v>534</v>
      </c>
      <c r="C75" s="1" t="s">
        <v>76</v>
      </c>
      <c r="D75" s="2" t="s">
        <v>93</v>
      </c>
      <c r="E75" s="1" t="s">
        <v>96</v>
      </c>
      <c r="F75" s="2" t="s">
        <v>12</v>
      </c>
      <c r="G75" s="9">
        <v>1</v>
      </c>
      <c r="H75" s="3" t="s">
        <v>13</v>
      </c>
      <c r="I75" s="6">
        <v>0.25</v>
      </c>
      <c r="J75" s="11">
        <v>0.42909999999999998</v>
      </c>
      <c r="K75" s="7">
        <v>1.7163999999999999</v>
      </c>
    </row>
    <row r="76" spans="1:11" ht="122.4" x14ac:dyDescent="0.3">
      <c r="A76" s="1">
        <v>2025</v>
      </c>
      <c r="B76" s="1" t="s">
        <v>534</v>
      </c>
      <c r="C76" s="1" t="s">
        <v>76</v>
      </c>
      <c r="D76" s="2" t="s">
        <v>93</v>
      </c>
      <c r="E76" s="1" t="s">
        <v>97</v>
      </c>
      <c r="F76" s="2" t="s">
        <v>36</v>
      </c>
      <c r="G76" s="10">
        <v>1680</v>
      </c>
      <c r="H76" s="3" t="s">
        <v>13</v>
      </c>
      <c r="I76" s="5">
        <v>549.99</v>
      </c>
      <c r="J76" s="5">
        <v>944</v>
      </c>
      <c r="K76" s="7">
        <v>1.7163948435426097</v>
      </c>
    </row>
    <row r="77" spans="1:11" ht="122.4" x14ac:dyDescent="0.3">
      <c r="A77" s="1">
        <v>2025</v>
      </c>
      <c r="B77" s="1" t="s">
        <v>534</v>
      </c>
      <c r="C77" s="1" t="s">
        <v>76</v>
      </c>
      <c r="D77" s="2" t="s">
        <v>93</v>
      </c>
      <c r="E77" s="1" t="s">
        <v>98</v>
      </c>
      <c r="F77" s="2" t="s">
        <v>12</v>
      </c>
      <c r="G77" s="9">
        <v>1</v>
      </c>
      <c r="H77" s="3" t="s">
        <v>13</v>
      </c>
      <c r="I77" s="6">
        <v>0.25</v>
      </c>
      <c r="J77" s="11">
        <v>0.29609999999999997</v>
      </c>
      <c r="K77" s="7">
        <v>1.1843999999999999</v>
      </c>
    </row>
    <row r="78" spans="1:11" ht="122.4" x14ac:dyDescent="0.3">
      <c r="A78" s="1">
        <v>2025</v>
      </c>
      <c r="B78" s="1" t="s">
        <v>534</v>
      </c>
      <c r="C78" s="1" t="s">
        <v>76</v>
      </c>
      <c r="D78" s="2" t="s">
        <v>93</v>
      </c>
      <c r="E78" s="1" t="s">
        <v>99</v>
      </c>
      <c r="F78" s="2" t="s">
        <v>36</v>
      </c>
      <c r="G78" s="10">
        <v>6350</v>
      </c>
      <c r="H78" s="3" t="s">
        <v>13</v>
      </c>
      <c r="I78" s="5">
        <v>1587</v>
      </c>
      <c r="J78" s="5">
        <v>1880</v>
      </c>
      <c r="K78" s="7">
        <v>1.1846250787649653</v>
      </c>
    </row>
    <row r="79" spans="1:11" ht="122.4" x14ac:dyDescent="0.3">
      <c r="A79" s="1">
        <v>2025</v>
      </c>
      <c r="B79" s="1" t="s">
        <v>534</v>
      </c>
      <c r="C79" s="1" t="s">
        <v>76</v>
      </c>
      <c r="D79" s="2" t="s">
        <v>100</v>
      </c>
      <c r="E79" s="1" t="s">
        <v>101</v>
      </c>
      <c r="F79" s="2" t="s">
        <v>12</v>
      </c>
      <c r="G79" s="9">
        <v>1</v>
      </c>
      <c r="H79" s="3" t="s">
        <v>13</v>
      </c>
      <c r="I79" s="5">
        <v>0</v>
      </c>
      <c r="J79" s="5">
        <v>0</v>
      </c>
      <c r="K79" s="7">
        <v>0</v>
      </c>
    </row>
    <row r="80" spans="1:11" ht="122.4" x14ac:dyDescent="0.3">
      <c r="A80" s="1">
        <v>2025</v>
      </c>
      <c r="B80" s="1" t="s">
        <v>534</v>
      </c>
      <c r="C80" s="1" t="s">
        <v>76</v>
      </c>
      <c r="D80" s="2" t="s">
        <v>100</v>
      </c>
      <c r="E80" s="1" t="s">
        <v>102</v>
      </c>
      <c r="F80" s="2" t="s">
        <v>12</v>
      </c>
      <c r="G80" s="9">
        <v>1</v>
      </c>
      <c r="H80" s="3" t="s">
        <v>13</v>
      </c>
      <c r="I80" s="5">
        <v>0</v>
      </c>
      <c r="J80" s="5">
        <v>0</v>
      </c>
      <c r="K80" s="7">
        <v>0</v>
      </c>
    </row>
    <row r="81" spans="1:11" ht="122.4" x14ac:dyDescent="0.3">
      <c r="A81" s="1">
        <v>2025</v>
      </c>
      <c r="B81" s="1" t="s">
        <v>534</v>
      </c>
      <c r="C81" s="1" t="s">
        <v>76</v>
      </c>
      <c r="D81" s="2" t="s">
        <v>100</v>
      </c>
      <c r="E81" s="1" t="s">
        <v>103</v>
      </c>
      <c r="F81" s="2" t="s">
        <v>12</v>
      </c>
      <c r="G81" s="9">
        <v>1</v>
      </c>
      <c r="H81" s="3" t="s">
        <v>13</v>
      </c>
      <c r="I81" s="11">
        <v>0.25569999999999998</v>
      </c>
      <c r="J81" s="11">
        <v>0.24490000000000001</v>
      </c>
      <c r="K81" s="7">
        <v>0.95776300351974974</v>
      </c>
    </row>
    <row r="82" spans="1:11" ht="122.4" x14ac:dyDescent="0.3">
      <c r="A82" s="1">
        <v>2025</v>
      </c>
      <c r="B82" s="1" t="s">
        <v>534</v>
      </c>
      <c r="C82" s="1" t="s">
        <v>76</v>
      </c>
      <c r="D82" s="2" t="s">
        <v>100</v>
      </c>
      <c r="E82" s="1" t="s">
        <v>104</v>
      </c>
      <c r="F82" s="2" t="s">
        <v>36</v>
      </c>
      <c r="G82" s="10">
        <v>6684</v>
      </c>
      <c r="H82" s="3" t="s">
        <v>13</v>
      </c>
      <c r="I82" s="5">
        <v>1672</v>
      </c>
      <c r="J82" s="5">
        <v>1602</v>
      </c>
      <c r="K82" s="7">
        <v>0.95813397129186606</v>
      </c>
    </row>
    <row r="83" spans="1:11" ht="142.80000000000001" x14ac:dyDescent="0.3">
      <c r="A83" s="1">
        <v>2025</v>
      </c>
      <c r="B83" s="1" t="s">
        <v>534</v>
      </c>
      <c r="C83" s="1" t="s">
        <v>76</v>
      </c>
      <c r="D83" s="2" t="s">
        <v>100</v>
      </c>
      <c r="E83" s="1" t="s">
        <v>105</v>
      </c>
      <c r="F83" s="2" t="s">
        <v>12</v>
      </c>
      <c r="G83" s="9">
        <v>1</v>
      </c>
      <c r="H83" s="3" t="s">
        <v>13</v>
      </c>
      <c r="I83" s="11">
        <v>0.25119999999999998</v>
      </c>
      <c r="J83" s="11">
        <v>0.26719999999999999</v>
      </c>
      <c r="K83" s="7">
        <v>1.0636942675159236</v>
      </c>
    </row>
    <row r="84" spans="1:11" ht="142.80000000000001" x14ac:dyDescent="0.3">
      <c r="A84" s="1">
        <v>2025</v>
      </c>
      <c r="B84" s="1" t="s">
        <v>534</v>
      </c>
      <c r="C84" s="1" t="s">
        <v>76</v>
      </c>
      <c r="D84" s="2" t="s">
        <v>100</v>
      </c>
      <c r="E84" s="1" t="s">
        <v>106</v>
      </c>
      <c r="F84" s="2" t="s">
        <v>36</v>
      </c>
      <c r="G84" s="10">
        <v>32892</v>
      </c>
      <c r="H84" s="3" t="s">
        <v>13</v>
      </c>
      <c r="I84" s="5">
        <v>8205</v>
      </c>
      <c r="J84" s="5">
        <v>8730</v>
      </c>
      <c r="K84" s="7">
        <v>1.0639853747714807</v>
      </c>
    </row>
    <row r="85" spans="1:11" ht="122.4" x14ac:dyDescent="0.3">
      <c r="A85" s="1">
        <v>2025</v>
      </c>
      <c r="B85" s="1" t="s">
        <v>534</v>
      </c>
      <c r="C85" s="1" t="s">
        <v>76</v>
      </c>
      <c r="D85" s="2" t="s">
        <v>107</v>
      </c>
      <c r="E85" s="1" t="s">
        <v>108</v>
      </c>
      <c r="F85" s="2" t="s">
        <v>12</v>
      </c>
      <c r="G85" s="9">
        <v>1</v>
      </c>
      <c r="H85" s="3" t="s">
        <v>13</v>
      </c>
      <c r="I85" s="5">
        <v>0</v>
      </c>
      <c r="J85" s="5">
        <v>0</v>
      </c>
      <c r="K85" s="7">
        <v>0</v>
      </c>
    </row>
    <row r="86" spans="1:11" ht="122.4" x14ac:dyDescent="0.3">
      <c r="A86" s="1">
        <v>2025</v>
      </c>
      <c r="B86" s="1" t="s">
        <v>534</v>
      </c>
      <c r="C86" s="1" t="s">
        <v>76</v>
      </c>
      <c r="D86" s="2" t="s">
        <v>107</v>
      </c>
      <c r="E86" s="1" t="s">
        <v>109</v>
      </c>
      <c r="F86" s="2" t="s">
        <v>12</v>
      </c>
      <c r="G86" s="9">
        <v>1</v>
      </c>
      <c r="H86" s="3" t="s">
        <v>13</v>
      </c>
      <c r="I86" s="5">
        <v>0</v>
      </c>
      <c r="J86" s="5">
        <v>0</v>
      </c>
      <c r="K86" s="7">
        <v>0</v>
      </c>
    </row>
    <row r="87" spans="1:11" ht="122.4" x14ac:dyDescent="0.3">
      <c r="A87" s="1">
        <v>2025</v>
      </c>
      <c r="B87" s="1" t="s">
        <v>534</v>
      </c>
      <c r="C87" s="1" t="s">
        <v>76</v>
      </c>
      <c r="D87" s="2" t="s">
        <v>107</v>
      </c>
      <c r="E87" s="1" t="s">
        <v>110</v>
      </c>
      <c r="F87" s="2" t="s">
        <v>12</v>
      </c>
      <c r="G87" s="9">
        <v>1</v>
      </c>
      <c r="H87" s="3" t="s">
        <v>13</v>
      </c>
      <c r="I87" s="11">
        <v>0.24990000000000001</v>
      </c>
      <c r="J87" s="6">
        <v>0.25</v>
      </c>
      <c r="K87" s="7">
        <v>1.0004001600640255</v>
      </c>
    </row>
    <row r="88" spans="1:11" ht="122.4" x14ac:dyDescent="0.3">
      <c r="A88" s="1">
        <v>2025</v>
      </c>
      <c r="B88" s="1" t="s">
        <v>534</v>
      </c>
      <c r="C88" s="1" t="s">
        <v>76</v>
      </c>
      <c r="D88" s="2" t="s">
        <v>107</v>
      </c>
      <c r="E88" s="1" t="s">
        <v>111</v>
      </c>
      <c r="F88" s="2" t="s">
        <v>36</v>
      </c>
      <c r="G88" s="10">
        <v>812</v>
      </c>
      <c r="H88" s="3" t="s">
        <v>13</v>
      </c>
      <c r="I88" s="5">
        <v>204</v>
      </c>
      <c r="J88" s="5">
        <v>204</v>
      </c>
      <c r="K88" s="7">
        <v>1</v>
      </c>
    </row>
    <row r="89" spans="1:11" ht="142.80000000000001" x14ac:dyDescent="0.3">
      <c r="A89" s="1">
        <v>2025</v>
      </c>
      <c r="B89" s="1" t="s">
        <v>534</v>
      </c>
      <c r="C89" s="1" t="s">
        <v>76</v>
      </c>
      <c r="D89" s="2" t="s">
        <v>107</v>
      </c>
      <c r="E89" s="1" t="s">
        <v>112</v>
      </c>
      <c r="F89" s="2" t="s">
        <v>12</v>
      </c>
      <c r="G89" s="9">
        <v>1</v>
      </c>
      <c r="H89" s="3" t="s">
        <v>13</v>
      </c>
      <c r="I89" s="11">
        <v>0.24990000000000001</v>
      </c>
      <c r="J89" s="6">
        <v>0.25</v>
      </c>
      <c r="K89" s="7">
        <v>1.0004001600640255</v>
      </c>
    </row>
    <row r="90" spans="1:11" ht="122.4" x14ac:dyDescent="0.3">
      <c r="A90" s="1">
        <v>2025</v>
      </c>
      <c r="B90" s="1" t="s">
        <v>534</v>
      </c>
      <c r="C90" s="1" t="s">
        <v>76</v>
      </c>
      <c r="D90" s="2" t="s">
        <v>107</v>
      </c>
      <c r="E90" s="1" t="s">
        <v>113</v>
      </c>
      <c r="F90" s="2" t="s">
        <v>36</v>
      </c>
      <c r="G90" s="10">
        <v>1300</v>
      </c>
      <c r="H90" s="3" t="s">
        <v>13</v>
      </c>
      <c r="I90" s="5">
        <v>324</v>
      </c>
      <c r="J90" s="5">
        <v>324</v>
      </c>
      <c r="K90" s="7">
        <v>1</v>
      </c>
    </row>
    <row r="91" spans="1:11" ht="204" x14ac:dyDescent="0.3">
      <c r="A91" s="1">
        <v>2025</v>
      </c>
      <c r="B91" s="1" t="s">
        <v>534</v>
      </c>
      <c r="C91" s="1" t="s">
        <v>76</v>
      </c>
      <c r="D91" s="2" t="s">
        <v>114</v>
      </c>
      <c r="E91" s="1" t="s">
        <v>11</v>
      </c>
      <c r="F91" s="2" t="s">
        <v>12</v>
      </c>
      <c r="G91" s="13">
        <v>0.48249999999999998</v>
      </c>
      <c r="H91" s="3" t="s">
        <v>13</v>
      </c>
      <c r="I91" s="11">
        <v>0</v>
      </c>
      <c r="J91" s="6">
        <v>0</v>
      </c>
      <c r="K91" s="7">
        <v>0</v>
      </c>
    </row>
    <row r="92" spans="1:11" ht="204" x14ac:dyDescent="0.3">
      <c r="A92" s="1">
        <v>2025</v>
      </c>
      <c r="B92" s="1" t="s">
        <v>534</v>
      </c>
      <c r="C92" s="1" t="s">
        <v>115</v>
      </c>
      <c r="D92" s="2" t="s">
        <v>114</v>
      </c>
      <c r="E92" s="1" t="s">
        <v>116</v>
      </c>
      <c r="F92" s="2" t="s">
        <v>12</v>
      </c>
      <c r="G92" s="13">
        <v>0.82499999999999996</v>
      </c>
      <c r="H92" s="3" t="s">
        <v>32</v>
      </c>
      <c r="I92" s="11">
        <v>0</v>
      </c>
      <c r="J92" s="6">
        <v>0</v>
      </c>
      <c r="K92" s="7">
        <v>0</v>
      </c>
    </row>
    <row r="93" spans="1:11" ht="204" x14ac:dyDescent="0.3">
      <c r="A93" s="1">
        <v>2025</v>
      </c>
      <c r="B93" s="1" t="s">
        <v>534</v>
      </c>
      <c r="C93" s="1" t="s">
        <v>115</v>
      </c>
      <c r="D93" s="2" t="s">
        <v>114</v>
      </c>
      <c r="E93" s="1" t="s">
        <v>117</v>
      </c>
      <c r="F93" s="2" t="s">
        <v>12</v>
      </c>
      <c r="G93" s="9">
        <v>1</v>
      </c>
      <c r="H93" s="3" t="s">
        <v>13</v>
      </c>
      <c r="I93" s="6">
        <v>0</v>
      </c>
      <c r="J93" s="6">
        <v>0</v>
      </c>
      <c r="K93" s="7">
        <v>0</v>
      </c>
    </row>
    <row r="94" spans="1:11" ht="285.60000000000002" x14ac:dyDescent="0.3">
      <c r="A94" s="1">
        <v>2025</v>
      </c>
      <c r="B94" s="1" t="s">
        <v>534</v>
      </c>
      <c r="C94" s="1" t="s">
        <v>115</v>
      </c>
      <c r="D94" s="2" t="s">
        <v>114</v>
      </c>
      <c r="E94" s="1" t="s">
        <v>118</v>
      </c>
      <c r="F94" s="2" t="s">
        <v>12</v>
      </c>
      <c r="G94" s="9">
        <v>1</v>
      </c>
      <c r="H94" s="3" t="s">
        <v>13</v>
      </c>
      <c r="I94" s="11">
        <v>1</v>
      </c>
      <c r="J94" s="6">
        <v>1</v>
      </c>
      <c r="K94" s="7">
        <v>1</v>
      </c>
    </row>
    <row r="95" spans="1:11" ht="204" x14ac:dyDescent="0.3">
      <c r="A95" s="1">
        <v>2025</v>
      </c>
      <c r="B95" s="1" t="s">
        <v>534</v>
      </c>
      <c r="C95" s="1" t="s">
        <v>115</v>
      </c>
      <c r="D95" s="2" t="s">
        <v>114</v>
      </c>
      <c r="E95" s="1" t="s">
        <v>119</v>
      </c>
      <c r="F95" s="2" t="s">
        <v>12</v>
      </c>
      <c r="G95" s="9">
        <v>1</v>
      </c>
      <c r="H95" s="3" t="s">
        <v>13</v>
      </c>
      <c r="I95" s="11">
        <v>1</v>
      </c>
      <c r="J95" s="6">
        <v>1</v>
      </c>
      <c r="K95" s="7">
        <v>1</v>
      </c>
    </row>
    <row r="96" spans="1:11" ht="204" x14ac:dyDescent="0.3">
      <c r="A96" s="1">
        <v>2025</v>
      </c>
      <c r="B96" s="1" t="s">
        <v>534</v>
      </c>
      <c r="C96" s="1" t="s">
        <v>115</v>
      </c>
      <c r="D96" s="2" t="s">
        <v>114</v>
      </c>
      <c r="E96" s="1" t="s">
        <v>120</v>
      </c>
      <c r="F96" s="2" t="s">
        <v>12</v>
      </c>
      <c r="G96" s="9">
        <v>0</v>
      </c>
      <c r="H96" s="3" t="s">
        <v>13</v>
      </c>
      <c r="I96" s="6">
        <v>0</v>
      </c>
      <c r="J96" s="6">
        <v>0</v>
      </c>
      <c r="K96" s="7">
        <v>0</v>
      </c>
    </row>
    <row r="97" spans="1:11" ht="204" x14ac:dyDescent="0.3">
      <c r="A97" s="1">
        <v>2025</v>
      </c>
      <c r="B97" s="1" t="s">
        <v>534</v>
      </c>
      <c r="C97" s="1" t="s">
        <v>115</v>
      </c>
      <c r="D97" s="2" t="s">
        <v>114</v>
      </c>
      <c r="E97" s="1" t="s">
        <v>121</v>
      </c>
      <c r="F97" s="2" t="s">
        <v>12</v>
      </c>
      <c r="G97" s="9">
        <v>1</v>
      </c>
      <c r="H97" s="3" t="s">
        <v>13</v>
      </c>
      <c r="I97" s="11">
        <v>0.22194513715710723</v>
      </c>
      <c r="J97" s="11">
        <v>0.22942643391521197</v>
      </c>
      <c r="K97" s="7">
        <v>1.0337078651685394</v>
      </c>
    </row>
    <row r="98" spans="1:11" ht="204" x14ac:dyDescent="0.3">
      <c r="A98" s="1">
        <v>2025</v>
      </c>
      <c r="B98" s="1" t="s">
        <v>534</v>
      </c>
      <c r="C98" s="1" t="s">
        <v>115</v>
      </c>
      <c r="D98" s="2" t="s">
        <v>114</v>
      </c>
      <c r="E98" s="1" t="s">
        <v>122</v>
      </c>
      <c r="F98" s="2" t="s">
        <v>12</v>
      </c>
      <c r="G98" s="9">
        <v>1</v>
      </c>
      <c r="H98" s="3" t="s">
        <v>13</v>
      </c>
      <c r="I98" s="6">
        <v>0.4</v>
      </c>
      <c r="J98" s="6">
        <v>0.2</v>
      </c>
      <c r="K98" s="7">
        <v>0.5</v>
      </c>
    </row>
    <row r="99" spans="1:11" ht="204" x14ac:dyDescent="0.3">
      <c r="A99" s="1">
        <v>2025</v>
      </c>
      <c r="B99" s="1" t="s">
        <v>534</v>
      </c>
      <c r="C99" s="1" t="s">
        <v>115</v>
      </c>
      <c r="D99" s="2" t="s">
        <v>114</v>
      </c>
      <c r="E99" s="1" t="s">
        <v>123</v>
      </c>
      <c r="F99" s="2" t="s">
        <v>12</v>
      </c>
      <c r="G99" s="9">
        <v>0</v>
      </c>
      <c r="H99" s="3" t="s">
        <v>13</v>
      </c>
      <c r="I99" s="6">
        <v>0.5</v>
      </c>
      <c r="J99" s="6">
        <v>0.5</v>
      </c>
      <c r="K99" s="7">
        <v>1</v>
      </c>
    </row>
    <row r="100" spans="1:11" ht="204" x14ac:dyDescent="0.3">
      <c r="A100" s="1">
        <v>2025</v>
      </c>
      <c r="B100" s="1" t="s">
        <v>534</v>
      </c>
      <c r="C100" s="1" t="s">
        <v>115</v>
      </c>
      <c r="D100" s="2" t="s">
        <v>114</v>
      </c>
      <c r="E100" s="1" t="s">
        <v>124</v>
      </c>
      <c r="F100" s="2" t="s">
        <v>12</v>
      </c>
      <c r="G100" s="10">
        <v>2</v>
      </c>
      <c r="H100" s="3" t="s">
        <v>13</v>
      </c>
      <c r="I100" s="11">
        <v>0.33329999999999999</v>
      </c>
      <c r="J100" s="11">
        <v>0.33333333333333331</v>
      </c>
      <c r="K100" s="7">
        <v>1.000100010001</v>
      </c>
    </row>
    <row r="101" spans="1:11" ht="204" x14ac:dyDescent="0.3">
      <c r="A101" s="1">
        <v>2025</v>
      </c>
      <c r="B101" s="1" t="s">
        <v>534</v>
      </c>
      <c r="C101" s="1" t="s">
        <v>115</v>
      </c>
      <c r="D101" s="2" t="s">
        <v>114</v>
      </c>
      <c r="E101" s="1" t="s">
        <v>125</v>
      </c>
      <c r="F101" s="2" t="s">
        <v>12</v>
      </c>
      <c r="G101" s="9">
        <v>1</v>
      </c>
      <c r="H101" s="3" t="s">
        <v>13</v>
      </c>
      <c r="I101" s="11">
        <v>0.33329999999999999</v>
      </c>
      <c r="J101" s="11">
        <v>0.34523809523809523</v>
      </c>
      <c r="K101" s="7">
        <v>1.0358178675010359</v>
      </c>
    </row>
    <row r="102" spans="1:11" ht="204" x14ac:dyDescent="0.3">
      <c r="A102" s="1">
        <v>2025</v>
      </c>
      <c r="B102" s="1" t="s">
        <v>534</v>
      </c>
      <c r="C102" s="1" t="s">
        <v>115</v>
      </c>
      <c r="D102" s="2" t="s">
        <v>114</v>
      </c>
      <c r="E102" s="1" t="s">
        <v>126</v>
      </c>
      <c r="F102" s="2" t="s">
        <v>12</v>
      </c>
      <c r="G102" s="9">
        <v>1</v>
      </c>
      <c r="H102" s="3" t="s">
        <v>13</v>
      </c>
      <c r="I102" s="6">
        <v>0.18</v>
      </c>
      <c r="J102" s="6">
        <v>0.19</v>
      </c>
      <c r="K102" s="7">
        <v>1.0555555555555556</v>
      </c>
    </row>
    <row r="103" spans="1:11" ht="265.2" x14ac:dyDescent="0.3">
      <c r="A103" s="1">
        <v>2025</v>
      </c>
      <c r="B103" s="1" t="s">
        <v>534</v>
      </c>
      <c r="C103" s="1" t="s">
        <v>115</v>
      </c>
      <c r="D103" s="2" t="s">
        <v>114</v>
      </c>
      <c r="E103" s="1" t="s">
        <v>127</v>
      </c>
      <c r="F103" s="2" t="s">
        <v>12</v>
      </c>
      <c r="G103" s="9">
        <v>1</v>
      </c>
      <c r="H103" s="3" t="s">
        <v>13</v>
      </c>
      <c r="I103" s="11">
        <v>1</v>
      </c>
      <c r="J103" s="11">
        <v>0.77777777777777779</v>
      </c>
      <c r="K103" s="7">
        <v>0.77777777777777779</v>
      </c>
    </row>
    <row r="104" spans="1:11" ht="204" x14ac:dyDescent="0.3">
      <c r="A104" s="1">
        <v>2025</v>
      </c>
      <c r="B104" s="1" t="s">
        <v>534</v>
      </c>
      <c r="C104" s="1" t="s">
        <v>115</v>
      </c>
      <c r="D104" s="2" t="s">
        <v>114</v>
      </c>
      <c r="E104" s="1" t="s">
        <v>128</v>
      </c>
      <c r="F104" s="2" t="s">
        <v>12</v>
      </c>
      <c r="G104" s="10">
        <v>21</v>
      </c>
      <c r="H104" s="3" t="s">
        <v>13</v>
      </c>
      <c r="I104" s="11">
        <v>0.2413793103448276</v>
      </c>
      <c r="J104" s="11">
        <v>0.2413793103448276</v>
      </c>
      <c r="K104" s="7">
        <v>1</v>
      </c>
    </row>
    <row r="105" spans="1:11" ht="204" x14ac:dyDescent="0.3">
      <c r="A105" s="1">
        <v>2025</v>
      </c>
      <c r="B105" s="1" t="s">
        <v>534</v>
      </c>
      <c r="C105" s="1" t="s">
        <v>115</v>
      </c>
      <c r="D105" s="2" t="s">
        <v>114</v>
      </c>
      <c r="E105" s="1" t="s">
        <v>129</v>
      </c>
      <c r="F105" s="2" t="s">
        <v>12</v>
      </c>
      <c r="G105" s="9">
        <v>1</v>
      </c>
      <c r="H105" s="3" t="s">
        <v>13</v>
      </c>
      <c r="I105" s="11">
        <v>0.9</v>
      </c>
      <c r="J105" s="11">
        <v>1</v>
      </c>
      <c r="K105" s="7">
        <v>1.1111111111111112</v>
      </c>
    </row>
    <row r="106" spans="1:11" ht="204" x14ac:dyDescent="0.3">
      <c r="A106" s="1">
        <v>2025</v>
      </c>
      <c r="B106" s="1" t="s">
        <v>534</v>
      </c>
      <c r="C106" s="1" t="s">
        <v>115</v>
      </c>
      <c r="D106" s="2" t="s">
        <v>114</v>
      </c>
      <c r="E106" s="1" t="s">
        <v>130</v>
      </c>
      <c r="F106" s="2" t="s">
        <v>12</v>
      </c>
      <c r="G106" s="9">
        <v>0.99</v>
      </c>
      <c r="H106" s="3" t="s">
        <v>13</v>
      </c>
      <c r="I106" s="11">
        <v>1</v>
      </c>
      <c r="J106" s="6">
        <v>1</v>
      </c>
      <c r="K106" s="7">
        <v>1</v>
      </c>
    </row>
    <row r="107" spans="1:11" ht="244.8" x14ac:dyDescent="0.3">
      <c r="A107" s="1">
        <v>2025</v>
      </c>
      <c r="B107" s="1" t="s">
        <v>534</v>
      </c>
      <c r="C107" s="1" t="s">
        <v>115</v>
      </c>
      <c r="D107" s="2" t="s">
        <v>114</v>
      </c>
      <c r="E107" s="1" t="s">
        <v>131</v>
      </c>
      <c r="F107" s="2" t="s">
        <v>12</v>
      </c>
      <c r="G107" s="9">
        <v>1</v>
      </c>
      <c r="H107" s="3" t="s">
        <v>13</v>
      </c>
      <c r="I107" s="6">
        <v>0</v>
      </c>
      <c r="J107" s="6">
        <v>0</v>
      </c>
      <c r="K107" s="7">
        <v>0</v>
      </c>
    </row>
    <row r="108" spans="1:11" ht="306" x14ac:dyDescent="0.3">
      <c r="A108" s="1">
        <v>2025</v>
      </c>
      <c r="B108" s="1" t="s">
        <v>534</v>
      </c>
      <c r="C108" s="1" t="s">
        <v>29</v>
      </c>
      <c r="D108" s="2" t="s">
        <v>132</v>
      </c>
      <c r="E108" s="1" t="s">
        <v>133</v>
      </c>
      <c r="F108" s="2" t="s">
        <v>12</v>
      </c>
      <c r="G108" s="9">
        <v>1</v>
      </c>
      <c r="H108" s="3" t="s">
        <v>13</v>
      </c>
      <c r="I108" s="5">
        <v>0</v>
      </c>
      <c r="J108" s="5">
        <v>0</v>
      </c>
      <c r="K108" s="7">
        <v>0</v>
      </c>
    </row>
    <row r="109" spans="1:11" ht="244.8" x14ac:dyDescent="0.3">
      <c r="A109" s="1">
        <v>2025</v>
      </c>
      <c r="B109" s="1" t="s">
        <v>534</v>
      </c>
      <c r="C109" s="1" t="s">
        <v>29</v>
      </c>
      <c r="D109" s="2" t="s">
        <v>132</v>
      </c>
      <c r="E109" s="1" t="s">
        <v>134</v>
      </c>
      <c r="F109" s="2" t="s">
        <v>12</v>
      </c>
      <c r="G109" s="9">
        <v>1</v>
      </c>
      <c r="H109" s="3" t="s">
        <v>13</v>
      </c>
      <c r="I109" s="5">
        <v>0</v>
      </c>
      <c r="J109" s="5">
        <v>0</v>
      </c>
      <c r="K109" s="7">
        <v>0</v>
      </c>
    </row>
    <row r="110" spans="1:11" ht="244.8" x14ac:dyDescent="0.3">
      <c r="A110" s="1">
        <v>2025</v>
      </c>
      <c r="B110" s="1" t="s">
        <v>534</v>
      </c>
      <c r="C110" s="1" t="s">
        <v>29</v>
      </c>
      <c r="D110" s="2" t="s">
        <v>132</v>
      </c>
      <c r="E110" s="1" t="s">
        <v>135</v>
      </c>
      <c r="F110" s="2" t="s">
        <v>12</v>
      </c>
      <c r="G110" s="1">
        <v>2391</v>
      </c>
      <c r="H110" s="3" t="s">
        <v>13</v>
      </c>
      <c r="I110" s="5">
        <v>540</v>
      </c>
      <c r="J110" s="5">
        <v>257</v>
      </c>
      <c r="K110" s="7">
        <v>0.47592592592592592</v>
      </c>
    </row>
    <row r="111" spans="1:11" ht="244.8" x14ac:dyDescent="0.3">
      <c r="A111" s="1">
        <v>2025</v>
      </c>
      <c r="B111" s="1" t="s">
        <v>534</v>
      </c>
      <c r="C111" s="1" t="s">
        <v>29</v>
      </c>
      <c r="D111" s="2" t="s">
        <v>132</v>
      </c>
      <c r="E111" s="1" t="s">
        <v>136</v>
      </c>
      <c r="F111" s="2" t="s">
        <v>12</v>
      </c>
      <c r="G111" s="10">
        <v>2390</v>
      </c>
      <c r="H111" s="3" t="s">
        <v>13</v>
      </c>
      <c r="I111" s="5">
        <v>270</v>
      </c>
      <c r="J111" s="5">
        <v>248</v>
      </c>
      <c r="K111" s="7">
        <v>0.91851851851851851</v>
      </c>
    </row>
    <row r="112" spans="1:11" ht="244.8" x14ac:dyDescent="0.3">
      <c r="A112" s="1">
        <v>2025</v>
      </c>
      <c r="B112" s="1" t="s">
        <v>534</v>
      </c>
      <c r="C112" s="1" t="s">
        <v>29</v>
      </c>
      <c r="D112" s="2" t="s">
        <v>132</v>
      </c>
      <c r="E112" s="1" t="s">
        <v>137</v>
      </c>
      <c r="F112" s="2" t="s">
        <v>12</v>
      </c>
      <c r="G112" s="10">
        <v>48</v>
      </c>
      <c r="H112" s="3" t="s">
        <v>13</v>
      </c>
      <c r="I112" s="5">
        <v>6</v>
      </c>
      <c r="J112" s="5">
        <v>6</v>
      </c>
      <c r="K112" s="7">
        <v>1</v>
      </c>
    </row>
    <row r="113" spans="1:11" ht="244.8" x14ac:dyDescent="0.3">
      <c r="A113" s="1">
        <v>2025</v>
      </c>
      <c r="B113" s="1" t="s">
        <v>534</v>
      </c>
      <c r="C113" s="1" t="s">
        <v>29</v>
      </c>
      <c r="D113" s="2" t="s">
        <v>132</v>
      </c>
      <c r="E113" s="1" t="s">
        <v>138</v>
      </c>
      <c r="F113" s="2" t="s">
        <v>12</v>
      </c>
      <c r="G113" s="10">
        <v>12</v>
      </c>
      <c r="H113" s="3" t="s">
        <v>13</v>
      </c>
      <c r="I113" s="5">
        <v>3</v>
      </c>
      <c r="J113" s="5">
        <v>3</v>
      </c>
      <c r="K113" s="7">
        <v>1</v>
      </c>
    </row>
    <row r="114" spans="1:11" ht="244.8" x14ac:dyDescent="0.3">
      <c r="A114" s="1">
        <v>2025</v>
      </c>
      <c r="B114" s="1" t="s">
        <v>534</v>
      </c>
      <c r="C114" s="1" t="s">
        <v>29</v>
      </c>
      <c r="D114" s="2" t="s">
        <v>132</v>
      </c>
      <c r="E114" s="1" t="s">
        <v>139</v>
      </c>
      <c r="F114" s="2" t="s">
        <v>12</v>
      </c>
      <c r="G114" s="9">
        <v>1</v>
      </c>
      <c r="H114" s="3" t="s">
        <v>13</v>
      </c>
      <c r="I114" s="5">
        <v>0.5</v>
      </c>
      <c r="J114" s="5">
        <v>0.2</v>
      </c>
      <c r="K114" s="7">
        <v>0.4</v>
      </c>
    </row>
    <row r="115" spans="1:11" ht="244.8" x14ac:dyDescent="0.3">
      <c r="A115" s="1">
        <v>2025</v>
      </c>
      <c r="B115" s="1" t="s">
        <v>534</v>
      </c>
      <c r="C115" s="1" t="s">
        <v>29</v>
      </c>
      <c r="D115" s="2" t="s">
        <v>132</v>
      </c>
      <c r="E115" s="1" t="s">
        <v>140</v>
      </c>
      <c r="F115" s="2" t="s">
        <v>12</v>
      </c>
      <c r="G115" s="10">
        <v>24</v>
      </c>
      <c r="H115" s="3" t="s">
        <v>13</v>
      </c>
      <c r="I115" s="5">
        <v>10</v>
      </c>
      <c r="J115" s="5">
        <v>10</v>
      </c>
      <c r="K115" s="7">
        <v>1</v>
      </c>
    </row>
    <row r="116" spans="1:11" ht="244.8" x14ac:dyDescent="0.3">
      <c r="A116" s="1">
        <v>2025</v>
      </c>
      <c r="B116" s="1" t="s">
        <v>534</v>
      </c>
      <c r="C116" s="1" t="s">
        <v>29</v>
      </c>
      <c r="D116" s="2" t="s">
        <v>132</v>
      </c>
      <c r="E116" s="1" t="s">
        <v>141</v>
      </c>
      <c r="F116" s="2" t="s">
        <v>12</v>
      </c>
      <c r="G116" s="10">
        <v>12</v>
      </c>
      <c r="H116" s="3" t="s">
        <v>13</v>
      </c>
      <c r="I116" s="5">
        <v>3</v>
      </c>
      <c r="J116" s="5">
        <v>3</v>
      </c>
      <c r="K116" s="7">
        <v>1</v>
      </c>
    </row>
    <row r="117" spans="1:11" ht="244.8" x14ac:dyDescent="0.3">
      <c r="A117" s="1">
        <v>2025</v>
      </c>
      <c r="B117" s="1" t="s">
        <v>534</v>
      </c>
      <c r="C117" s="1" t="s">
        <v>29</v>
      </c>
      <c r="D117" s="2" t="s">
        <v>132</v>
      </c>
      <c r="E117" s="1" t="s">
        <v>142</v>
      </c>
      <c r="F117" s="2" t="s">
        <v>12</v>
      </c>
      <c r="G117" s="10">
        <v>12</v>
      </c>
      <c r="H117" s="3" t="s">
        <v>13</v>
      </c>
      <c r="I117" s="5">
        <v>3</v>
      </c>
      <c r="J117" s="5">
        <v>3</v>
      </c>
      <c r="K117" s="7">
        <v>1</v>
      </c>
    </row>
    <row r="118" spans="1:11" ht="244.8" x14ac:dyDescent="0.3">
      <c r="A118" s="1">
        <v>2025</v>
      </c>
      <c r="B118" s="1" t="s">
        <v>534</v>
      </c>
      <c r="C118" s="1" t="s">
        <v>29</v>
      </c>
      <c r="D118" s="2" t="s">
        <v>132</v>
      </c>
      <c r="E118" s="1" t="s">
        <v>143</v>
      </c>
      <c r="F118" s="2" t="s">
        <v>12</v>
      </c>
      <c r="G118" s="9">
        <v>1</v>
      </c>
      <c r="H118" s="3" t="s">
        <v>13</v>
      </c>
      <c r="I118" s="5">
        <v>18</v>
      </c>
      <c r="J118" s="5">
        <v>17</v>
      </c>
      <c r="K118" s="7">
        <v>0.94444444444444442</v>
      </c>
    </row>
    <row r="119" spans="1:11" ht="244.8" x14ac:dyDescent="0.3">
      <c r="A119" s="1">
        <v>2025</v>
      </c>
      <c r="B119" s="1" t="s">
        <v>534</v>
      </c>
      <c r="C119" s="1" t="s">
        <v>29</v>
      </c>
      <c r="D119" s="2" t="s">
        <v>132</v>
      </c>
      <c r="E119" s="1" t="s">
        <v>144</v>
      </c>
      <c r="F119" s="2" t="s">
        <v>12</v>
      </c>
      <c r="G119" s="10">
        <v>12</v>
      </c>
      <c r="H119" s="3" t="s">
        <v>13</v>
      </c>
      <c r="I119" s="5">
        <v>3</v>
      </c>
      <c r="J119" s="5">
        <v>3</v>
      </c>
      <c r="K119" s="7">
        <v>1</v>
      </c>
    </row>
    <row r="120" spans="1:11" ht="224.4" x14ac:dyDescent="0.3">
      <c r="A120" s="1">
        <v>2025</v>
      </c>
      <c r="B120" s="1" t="s">
        <v>534</v>
      </c>
      <c r="C120" s="1" t="s">
        <v>29</v>
      </c>
      <c r="D120" s="2" t="s">
        <v>145</v>
      </c>
      <c r="E120" s="1" t="s">
        <v>146</v>
      </c>
      <c r="F120" s="2" t="s">
        <v>12</v>
      </c>
      <c r="G120" s="9">
        <v>1</v>
      </c>
      <c r="H120" s="3" t="s">
        <v>13</v>
      </c>
      <c r="I120" s="5">
        <v>0</v>
      </c>
      <c r="J120" s="5">
        <v>0</v>
      </c>
      <c r="K120" s="7">
        <v>0</v>
      </c>
    </row>
    <row r="121" spans="1:11" ht="183.6" x14ac:dyDescent="0.3">
      <c r="A121" s="1">
        <v>2025</v>
      </c>
      <c r="B121" s="1" t="s">
        <v>534</v>
      </c>
      <c r="C121" s="1" t="s">
        <v>29</v>
      </c>
      <c r="D121" s="2" t="s">
        <v>145</v>
      </c>
      <c r="E121" s="1" t="s">
        <v>147</v>
      </c>
      <c r="F121" s="2" t="s">
        <v>12</v>
      </c>
      <c r="G121" s="9">
        <v>1</v>
      </c>
      <c r="H121" s="3" t="s">
        <v>13</v>
      </c>
      <c r="I121" s="5">
        <v>0</v>
      </c>
      <c r="J121" s="5">
        <v>0</v>
      </c>
      <c r="K121" s="7">
        <v>0</v>
      </c>
    </row>
    <row r="122" spans="1:11" ht="183.6" x14ac:dyDescent="0.3">
      <c r="A122" s="1">
        <v>2025</v>
      </c>
      <c r="B122" s="1" t="s">
        <v>534</v>
      </c>
      <c r="C122" s="1" t="s">
        <v>29</v>
      </c>
      <c r="D122" s="2" t="s">
        <v>145</v>
      </c>
      <c r="E122" s="1" t="s">
        <v>148</v>
      </c>
      <c r="F122" s="2" t="s">
        <v>12</v>
      </c>
      <c r="G122" s="9">
        <v>1</v>
      </c>
      <c r="H122" s="3" t="s">
        <v>13</v>
      </c>
      <c r="I122" s="5">
        <v>5</v>
      </c>
      <c r="J122" s="5">
        <v>5</v>
      </c>
      <c r="K122" s="7">
        <v>1</v>
      </c>
    </row>
    <row r="123" spans="1:11" ht="183.6" x14ac:dyDescent="0.3">
      <c r="A123" s="1">
        <v>2025</v>
      </c>
      <c r="B123" s="1" t="s">
        <v>534</v>
      </c>
      <c r="C123" s="1" t="s">
        <v>29</v>
      </c>
      <c r="D123" s="2" t="s">
        <v>145</v>
      </c>
      <c r="E123" s="1" t="s">
        <v>149</v>
      </c>
      <c r="F123" s="2" t="s">
        <v>12</v>
      </c>
      <c r="G123" s="1">
        <v>239</v>
      </c>
      <c r="H123" s="3" t="s">
        <v>13</v>
      </c>
      <c r="I123" s="5">
        <v>60</v>
      </c>
      <c r="J123" s="5">
        <v>60</v>
      </c>
      <c r="K123" s="7">
        <v>1</v>
      </c>
    </row>
    <row r="124" spans="1:11" ht="183.6" x14ac:dyDescent="0.3">
      <c r="A124" s="1">
        <v>2025</v>
      </c>
      <c r="B124" s="1" t="s">
        <v>534</v>
      </c>
      <c r="C124" s="1" t="s">
        <v>29</v>
      </c>
      <c r="D124" s="2" t="s">
        <v>145</v>
      </c>
      <c r="E124" s="1" t="s">
        <v>150</v>
      </c>
      <c r="F124" s="2" t="s">
        <v>12</v>
      </c>
      <c r="G124" s="9">
        <v>1</v>
      </c>
      <c r="H124" s="3" t="s">
        <v>13</v>
      </c>
      <c r="I124" s="5">
        <v>560</v>
      </c>
      <c r="J124" s="5">
        <v>560</v>
      </c>
      <c r="K124" s="7">
        <v>1</v>
      </c>
    </row>
    <row r="125" spans="1:11" ht="183.6" x14ac:dyDescent="0.3">
      <c r="A125" s="1">
        <v>2025</v>
      </c>
      <c r="B125" s="1" t="s">
        <v>534</v>
      </c>
      <c r="C125" s="1" t="s">
        <v>29</v>
      </c>
      <c r="D125" s="2" t="s">
        <v>145</v>
      </c>
      <c r="E125" s="1" t="s">
        <v>151</v>
      </c>
      <c r="F125" s="2" t="s">
        <v>12</v>
      </c>
      <c r="G125" s="1">
        <v>850</v>
      </c>
      <c r="H125" s="3" t="s">
        <v>13</v>
      </c>
      <c r="I125" s="5">
        <v>250</v>
      </c>
      <c r="J125" s="5">
        <v>250</v>
      </c>
      <c r="K125" s="7">
        <v>1</v>
      </c>
    </row>
    <row r="126" spans="1:11" ht="183.6" x14ac:dyDescent="0.3">
      <c r="A126" s="1">
        <v>2025</v>
      </c>
      <c r="B126" s="1" t="s">
        <v>534</v>
      </c>
      <c r="C126" s="1" t="s">
        <v>29</v>
      </c>
      <c r="D126" s="2" t="s">
        <v>145</v>
      </c>
      <c r="E126" s="1" t="s">
        <v>152</v>
      </c>
      <c r="F126" s="2" t="s">
        <v>12</v>
      </c>
      <c r="G126" s="1">
        <v>2820</v>
      </c>
      <c r="H126" s="3" t="s">
        <v>13</v>
      </c>
      <c r="I126" s="5">
        <v>310</v>
      </c>
      <c r="J126" s="5">
        <v>310</v>
      </c>
      <c r="K126" s="7">
        <v>1</v>
      </c>
    </row>
    <row r="127" spans="1:11" ht="183.6" x14ac:dyDescent="0.3">
      <c r="A127" s="1">
        <v>2025</v>
      </c>
      <c r="B127" s="1" t="s">
        <v>534</v>
      </c>
      <c r="C127" s="1" t="s">
        <v>29</v>
      </c>
      <c r="D127" s="2" t="s">
        <v>145</v>
      </c>
      <c r="E127" s="1" t="s">
        <v>153</v>
      </c>
      <c r="F127" s="2" t="s">
        <v>12</v>
      </c>
      <c r="G127" s="9">
        <v>1</v>
      </c>
      <c r="H127" s="3" t="s">
        <v>13</v>
      </c>
      <c r="I127" s="5">
        <v>96</v>
      </c>
      <c r="J127" s="5">
        <v>96</v>
      </c>
      <c r="K127" s="7">
        <v>1</v>
      </c>
    </row>
    <row r="128" spans="1:11" ht="183.6" x14ac:dyDescent="0.3">
      <c r="A128" s="1">
        <v>2025</v>
      </c>
      <c r="B128" s="1" t="s">
        <v>534</v>
      </c>
      <c r="C128" s="1" t="s">
        <v>29</v>
      </c>
      <c r="D128" s="2" t="s">
        <v>145</v>
      </c>
      <c r="E128" s="1" t="s">
        <v>154</v>
      </c>
      <c r="F128" s="2" t="s">
        <v>12</v>
      </c>
      <c r="G128" s="10">
        <v>150</v>
      </c>
      <c r="H128" s="3" t="s">
        <v>13</v>
      </c>
      <c r="I128" s="5">
        <v>36</v>
      </c>
      <c r="J128" s="5">
        <v>36</v>
      </c>
      <c r="K128" s="7">
        <v>1</v>
      </c>
    </row>
    <row r="129" spans="1:11" ht="183.6" x14ac:dyDescent="0.3">
      <c r="A129" s="1">
        <v>2025</v>
      </c>
      <c r="B129" s="1" t="s">
        <v>534</v>
      </c>
      <c r="C129" s="1" t="s">
        <v>29</v>
      </c>
      <c r="D129" s="2" t="s">
        <v>145</v>
      </c>
      <c r="E129" s="1" t="s">
        <v>153</v>
      </c>
      <c r="F129" s="2" t="s">
        <v>12</v>
      </c>
      <c r="G129" s="10">
        <v>240</v>
      </c>
      <c r="H129" s="3" t="s">
        <v>13</v>
      </c>
      <c r="I129" s="5">
        <v>60</v>
      </c>
      <c r="J129" s="5">
        <v>60</v>
      </c>
      <c r="K129" s="7">
        <v>1</v>
      </c>
    </row>
    <row r="130" spans="1:11" ht="183.6" x14ac:dyDescent="0.3">
      <c r="A130" s="1">
        <v>2025</v>
      </c>
      <c r="B130" s="1" t="s">
        <v>534</v>
      </c>
      <c r="C130" s="1" t="s">
        <v>29</v>
      </c>
      <c r="D130" s="2" t="s">
        <v>155</v>
      </c>
      <c r="E130" s="1" t="s">
        <v>156</v>
      </c>
      <c r="F130" s="2" t="s">
        <v>12</v>
      </c>
      <c r="G130" s="9">
        <v>1</v>
      </c>
      <c r="H130" s="3" t="s">
        <v>13</v>
      </c>
      <c r="I130" s="5">
        <v>0</v>
      </c>
      <c r="J130" s="5">
        <v>0</v>
      </c>
      <c r="K130" s="7">
        <v>0</v>
      </c>
    </row>
    <row r="131" spans="1:11" ht="183.6" x14ac:dyDescent="0.3">
      <c r="A131" s="1">
        <v>2025</v>
      </c>
      <c r="B131" s="1" t="s">
        <v>534</v>
      </c>
      <c r="C131" s="1" t="s">
        <v>29</v>
      </c>
      <c r="D131" s="2" t="s">
        <v>155</v>
      </c>
      <c r="E131" s="1" t="s">
        <v>157</v>
      </c>
      <c r="F131" s="2" t="s">
        <v>12</v>
      </c>
      <c r="G131" s="9">
        <v>1</v>
      </c>
      <c r="H131" s="3" t="s">
        <v>13</v>
      </c>
      <c r="I131" s="5">
        <v>0</v>
      </c>
      <c r="J131" s="5">
        <v>0</v>
      </c>
      <c r="K131" s="7">
        <v>0</v>
      </c>
    </row>
    <row r="132" spans="1:11" ht="102" x14ac:dyDescent="0.3">
      <c r="A132" s="1">
        <v>2025</v>
      </c>
      <c r="B132" s="1" t="s">
        <v>534</v>
      </c>
      <c r="C132" s="1" t="s">
        <v>29</v>
      </c>
      <c r="D132" s="2" t="s">
        <v>155</v>
      </c>
      <c r="E132" s="1" t="s">
        <v>158</v>
      </c>
      <c r="F132" s="2" t="s">
        <v>12</v>
      </c>
      <c r="G132" s="9">
        <v>1</v>
      </c>
      <c r="H132" s="3" t="s">
        <v>13</v>
      </c>
      <c r="I132" s="5">
        <v>1313</v>
      </c>
      <c r="J132" s="5">
        <v>2019</v>
      </c>
      <c r="K132" s="7">
        <v>1.5376999238385376</v>
      </c>
    </row>
    <row r="133" spans="1:11" ht="163.19999999999999" x14ac:dyDescent="0.3">
      <c r="A133" s="1">
        <v>2025</v>
      </c>
      <c r="B133" s="1" t="s">
        <v>534</v>
      </c>
      <c r="C133" s="1" t="s">
        <v>29</v>
      </c>
      <c r="D133" s="2" t="s">
        <v>155</v>
      </c>
      <c r="E133" s="1" t="s">
        <v>159</v>
      </c>
      <c r="F133" s="2" t="s">
        <v>12</v>
      </c>
      <c r="G133" s="1">
        <v>1009</v>
      </c>
      <c r="H133" s="3" t="s">
        <v>13</v>
      </c>
      <c r="I133" s="5">
        <v>1300</v>
      </c>
      <c r="J133" s="5">
        <v>1965</v>
      </c>
      <c r="K133" s="7">
        <v>1.5115384615384615</v>
      </c>
    </row>
    <row r="134" spans="1:11" ht="102" x14ac:dyDescent="0.3">
      <c r="A134" s="1">
        <v>2025</v>
      </c>
      <c r="B134" s="1" t="s">
        <v>534</v>
      </c>
      <c r="C134" s="1" t="s">
        <v>29</v>
      </c>
      <c r="D134" s="2" t="s">
        <v>155</v>
      </c>
      <c r="E134" s="1" t="s">
        <v>160</v>
      </c>
      <c r="F134" s="2" t="s">
        <v>12</v>
      </c>
      <c r="G134" s="1">
        <v>1011</v>
      </c>
      <c r="H134" s="3" t="s">
        <v>13</v>
      </c>
      <c r="I134" s="5">
        <v>3</v>
      </c>
      <c r="J134" s="5">
        <v>1</v>
      </c>
      <c r="K134" s="7">
        <v>0.33333333333333331</v>
      </c>
    </row>
    <row r="135" spans="1:11" ht="102" x14ac:dyDescent="0.3">
      <c r="A135" s="1">
        <v>2025</v>
      </c>
      <c r="B135" s="1" t="s">
        <v>534</v>
      </c>
      <c r="C135" s="1" t="s">
        <v>29</v>
      </c>
      <c r="D135" s="2" t="s">
        <v>155</v>
      </c>
      <c r="E135" s="1" t="s">
        <v>161</v>
      </c>
      <c r="F135" s="2" t="s">
        <v>12</v>
      </c>
      <c r="G135" s="1" t="s">
        <v>56</v>
      </c>
      <c r="H135" s="3" t="s">
        <v>13</v>
      </c>
      <c r="I135" s="5">
        <v>700</v>
      </c>
      <c r="J135" s="5">
        <v>837</v>
      </c>
      <c r="K135" s="7">
        <v>1.1957142857142857</v>
      </c>
    </row>
    <row r="136" spans="1:11" ht="122.4" x14ac:dyDescent="0.3">
      <c r="A136" s="1">
        <v>2025</v>
      </c>
      <c r="B136" s="1" t="s">
        <v>534</v>
      </c>
      <c r="C136" s="1" t="s">
        <v>29</v>
      </c>
      <c r="D136" s="2" t="s">
        <v>155</v>
      </c>
      <c r="E136" s="1" t="s">
        <v>162</v>
      </c>
      <c r="F136" s="2" t="s">
        <v>12</v>
      </c>
      <c r="G136" s="9">
        <v>1</v>
      </c>
      <c r="H136" s="3" t="s">
        <v>13</v>
      </c>
      <c r="I136" s="5">
        <v>834</v>
      </c>
      <c r="J136" s="5">
        <v>268</v>
      </c>
      <c r="K136" s="7">
        <v>0.32134292565947242</v>
      </c>
    </row>
    <row r="137" spans="1:11" ht="102" x14ac:dyDescent="0.3">
      <c r="A137" s="1">
        <v>2025</v>
      </c>
      <c r="B137" s="1" t="s">
        <v>534</v>
      </c>
      <c r="C137" s="1" t="s">
        <v>29</v>
      </c>
      <c r="D137" s="2" t="s">
        <v>155</v>
      </c>
      <c r="E137" s="1" t="s">
        <v>163</v>
      </c>
      <c r="F137" s="2" t="s">
        <v>12</v>
      </c>
      <c r="G137" s="1" t="s">
        <v>56</v>
      </c>
      <c r="H137" s="3" t="s">
        <v>13</v>
      </c>
      <c r="I137" s="5">
        <v>625</v>
      </c>
      <c r="J137" s="5">
        <v>197</v>
      </c>
      <c r="K137" s="7">
        <v>0.31519999999999998</v>
      </c>
    </row>
    <row r="138" spans="1:11" ht="102" x14ac:dyDescent="0.3">
      <c r="A138" s="1">
        <v>2025</v>
      </c>
      <c r="B138" s="1" t="s">
        <v>534</v>
      </c>
      <c r="C138" s="1" t="s">
        <v>29</v>
      </c>
      <c r="D138" s="2" t="s">
        <v>155</v>
      </c>
      <c r="E138" s="1" t="s">
        <v>164</v>
      </c>
      <c r="F138" s="2" t="s">
        <v>12</v>
      </c>
      <c r="G138" s="1" t="s">
        <v>56</v>
      </c>
      <c r="H138" s="3" t="s">
        <v>13</v>
      </c>
      <c r="I138" s="5">
        <v>209</v>
      </c>
      <c r="J138" s="5">
        <v>71</v>
      </c>
      <c r="K138" s="7">
        <v>0.33971291866028708</v>
      </c>
    </row>
    <row r="139" spans="1:11" ht="204" x14ac:dyDescent="0.3">
      <c r="A139" s="1">
        <v>2025</v>
      </c>
      <c r="B139" s="1" t="s">
        <v>534</v>
      </c>
      <c r="C139" s="1" t="s">
        <v>29</v>
      </c>
      <c r="D139" s="2" t="s">
        <v>165</v>
      </c>
      <c r="E139" s="1" t="s">
        <v>166</v>
      </c>
      <c r="F139" s="2" t="s">
        <v>12</v>
      </c>
      <c r="G139" s="9">
        <v>1</v>
      </c>
      <c r="H139" s="3" t="s">
        <v>13</v>
      </c>
      <c r="I139" s="5">
        <v>0</v>
      </c>
      <c r="J139" s="5">
        <v>0</v>
      </c>
      <c r="K139" s="7">
        <v>0</v>
      </c>
    </row>
    <row r="140" spans="1:11" ht="244.8" x14ac:dyDescent="0.3">
      <c r="A140" s="1">
        <v>2025</v>
      </c>
      <c r="B140" s="1" t="s">
        <v>534</v>
      </c>
      <c r="C140" s="1" t="s">
        <v>29</v>
      </c>
      <c r="D140" s="2" t="s">
        <v>165</v>
      </c>
      <c r="E140" s="1" t="s">
        <v>167</v>
      </c>
      <c r="F140" s="2" t="s">
        <v>12</v>
      </c>
      <c r="G140" s="9">
        <v>1</v>
      </c>
      <c r="H140" s="3" t="s">
        <v>13</v>
      </c>
      <c r="I140" s="5">
        <v>0</v>
      </c>
      <c r="J140" s="5">
        <v>0</v>
      </c>
      <c r="K140" s="7">
        <v>0</v>
      </c>
    </row>
    <row r="141" spans="1:11" ht="204" x14ac:dyDescent="0.3">
      <c r="A141" s="1">
        <v>2025</v>
      </c>
      <c r="B141" s="1" t="s">
        <v>534</v>
      </c>
      <c r="C141" s="1" t="s">
        <v>29</v>
      </c>
      <c r="D141" s="2" t="s">
        <v>165</v>
      </c>
      <c r="E141" s="1" t="s">
        <v>168</v>
      </c>
      <c r="F141" s="2" t="s">
        <v>12</v>
      </c>
      <c r="G141" s="9">
        <v>1</v>
      </c>
      <c r="H141" s="3" t="s">
        <v>13</v>
      </c>
      <c r="I141" s="5">
        <v>4673</v>
      </c>
      <c r="J141" s="5">
        <v>1075</v>
      </c>
      <c r="K141" s="7">
        <v>0.23004493901134174</v>
      </c>
    </row>
    <row r="142" spans="1:11" ht="204" x14ac:dyDescent="0.3">
      <c r="A142" s="1">
        <v>2025</v>
      </c>
      <c r="B142" s="1" t="s">
        <v>534</v>
      </c>
      <c r="C142" s="1" t="s">
        <v>29</v>
      </c>
      <c r="D142" s="2" t="s">
        <v>165</v>
      </c>
      <c r="E142" s="1" t="s">
        <v>169</v>
      </c>
      <c r="F142" s="2" t="s">
        <v>12</v>
      </c>
      <c r="G142" s="10">
        <v>1040</v>
      </c>
      <c r="H142" s="3" t="s">
        <v>13</v>
      </c>
      <c r="I142" s="5">
        <v>110</v>
      </c>
      <c r="J142" s="5">
        <v>291</v>
      </c>
      <c r="K142" s="7">
        <v>2.6454545454545455</v>
      </c>
    </row>
    <row r="143" spans="1:11" ht="204" x14ac:dyDescent="0.3">
      <c r="A143" s="1">
        <v>2025</v>
      </c>
      <c r="B143" s="1" t="s">
        <v>534</v>
      </c>
      <c r="C143" s="1" t="s">
        <v>29</v>
      </c>
      <c r="D143" s="2" t="s">
        <v>165</v>
      </c>
      <c r="E143" s="1" t="s">
        <v>170</v>
      </c>
      <c r="F143" s="2" t="s">
        <v>12</v>
      </c>
      <c r="G143" s="10">
        <v>938</v>
      </c>
      <c r="H143" s="3" t="s">
        <v>13</v>
      </c>
      <c r="I143" s="5">
        <v>460</v>
      </c>
      <c r="J143" s="5">
        <v>448</v>
      </c>
      <c r="K143" s="7">
        <v>0.97391304347826091</v>
      </c>
    </row>
    <row r="144" spans="1:11" ht="204" x14ac:dyDescent="0.3">
      <c r="A144" s="1">
        <v>2025</v>
      </c>
      <c r="B144" s="1" t="s">
        <v>534</v>
      </c>
      <c r="C144" s="1" t="s">
        <v>29</v>
      </c>
      <c r="D144" s="2" t="s">
        <v>165</v>
      </c>
      <c r="E144" s="1" t="s">
        <v>171</v>
      </c>
      <c r="F144" s="2" t="s">
        <v>12</v>
      </c>
      <c r="G144" s="10">
        <v>5384</v>
      </c>
      <c r="H144" s="3" t="s">
        <v>13</v>
      </c>
      <c r="I144" s="5">
        <v>4103</v>
      </c>
      <c r="J144" s="5">
        <v>336</v>
      </c>
      <c r="K144" s="7">
        <v>8.1891299049475993E-2</v>
      </c>
    </row>
    <row r="145" spans="1:11" ht="346.8" x14ac:dyDescent="0.3">
      <c r="A145" s="1">
        <v>2025</v>
      </c>
      <c r="B145" s="1" t="s">
        <v>534</v>
      </c>
      <c r="C145" s="1" t="s">
        <v>29</v>
      </c>
      <c r="D145" s="2" t="s">
        <v>165</v>
      </c>
      <c r="E145" s="1" t="s">
        <v>172</v>
      </c>
      <c r="F145" s="2" t="s">
        <v>12</v>
      </c>
      <c r="G145" s="9">
        <v>1</v>
      </c>
      <c r="H145" s="3" t="s">
        <v>13</v>
      </c>
      <c r="I145" s="5">
        <v>43</v>
      </c>
      <c r="J145" s="5">
        <v>44</v>
      </c>
      <c r="K145" s="7">
        <v>1.0232558139534884</v>
      </c>
    </row>
    <row r="146" spans="1:11" ht="204" x14ac:dyDescent="0.3">
      <c r="A146" s="1">
        <v>2025</v>
      </c>
      <c r="B146" s="1" t="s">
        <v>534</v>
      </c>
      <c r="C146" s="1" t="s">
        <v>29</v>
      </c>
      <c r="D146" s="2" t="s">
        <v>165</v>
      </c>
      <c r="E146" s="1" t="s">
        <v>173</v>
      </c>
      <c r="F146" s="2" t="s">
        <v>12</v>
      </c>
      <c r="G146" s="1">
        <v>146</v>
      </c>
      <c r="H146" s="3" t="s">
        <v>13</v>
      </c>
      <c r="I146" s="5">
        <v>8</v>
      </c>
      <c r="J146" s="5">
        <v>3</v>
      </c>
      <c r="K146" s="7">
        <v>0.375</v>
      </c>
    </row>
    <row r="147" spans="1:11" ht="204" x14ac:dyDescent="0.3">
      <c r="A147" s="1">
        <v>2025</v>
      </c>
      <c r="B147" s="1" t="s">
        <v>534</v>
      </c>
      <c r="C147" s="1" t="s">
        <v>29</v>
      </c>
      <c r="D147" s="2" t="s">
        <v>165</v>
      </c>
      <c r="E147" s="1" t="s">
        <v>174</v>
      </c>
      <c r="F147" s="2" t="s">
        <v>12</v>
      </c>
      <c r="G147" s="10">
        <v>35</v>
      </c>
      <c r="H147" s="3" t="s">
        <v>13</v>
      </c>
      <c r="I147" s="5">
        <v>2</v>
      </c>
      <c r="J147" s="5">
        <v>0</v>
      </c>
      <c r="K147" s="7">
        <v>0</v>
      </c>
    </row>
    <row r="148" spans="1:11" ht="204" x14ac:dyDescent="0.3">
      <c r="A148" s="1">
        <v>2025</v>
      </c>
      <c r="B148" s="1" t="s">
        <v>534</v>
      </c>
      <c r="C148" s="1" t="s">
        <v>29</v>
      </c>
      <c r="D148" s="2" t="s">
        <v>165</v>
      </c>
      <c r="E148" s="1" t="s">
        <v>175</v>
      </c>
      <c r="F148" s="2" t="s">
        <v>12</v>
      </c>
      <c r="G148" s="10" t="s">
        <v>56</v>
      </c>
      <c r="H148" s="3" t="s">
        <v>13</v>
      </c>
      <c r="I148" s="5">
        <v>3</v>
      </c>
      <c r="J148" s="5">
        <v>3</v>
      </c>
      <c r="K148" s="7">
        <v>1</v>
      </c>
    </row>
    <row r="149" spans="1:11" ht="204" x14ac:dyDescent="0.3">
      <c r="A149" s="1">
        <v>2025</v>
      </c>
      <c r="B149" s="1" t="s">
        <v>534</v>
      </c>
      <c r="C149" s="1" t="s">
        <v>29</v>
      </c>
      <c r="D149" s="2" t="s">
        <v>165</v>
      </c>
      <c r="E149" s="1" t="s">
        <v>176</v>
      </c>
      <c r="F149" s="2" t="s">
        <v>12</v>
      </c>
      <c r="G149" s="10" t="s">
        <v>56</v>
      </c>
      <c r="H149" s="3" t="s">
        <v>13</v>
      </c>
      <c r="I149" s="5">
        <v>30</v>
      </c>
      <c r="J149" s="5">
        <v>38</v>
      </c>
      <c r="K149" s="7">
        <v>1.2666666666666666</v>
      </c>
    </row>
    <row r="150" spans="1:11" ht="204" x14ac:dyDescent="0.3">
      <c r="A150" s="1">
        <v>2025</v>
      </c>
      <c r="B150" s="1" t="s">
        <v>534</v>
      </c>
      <c r="C150" s="1" t="s">
        <v>29</v>
      </c>
      <c r="D150" s="2" t="s">
        <v>165</v>
      </c>
      <c r="E150" s="1" t="s">
        <v>177</v>
      </c>
      <c r="F150" s="2" t="s">
        <v>12</v>
      </c>
      <c r="G150" s="9">
        <v>1</v>
      </c>
      <c r="H150" s="3" t="s">
        <v>13</v>
      </c>
      <c r="I150" s="5">
        <v>233</v>
      </c>
      <c r="J150" s="5">
        <v>304</v>
      </c>
      <c r="K150" s="7">
        <v>1.3047210300429184</v>
      </c>
    </row>
    <row r="151" spans="1:11" ht="224.4" x14ac:dyDescent="0.3">
      <c r="A151" s="1">
        <v>2025</v>
      </c>
      <c r="B151" s="1" t="s">
        <v>534</v>
      </c>
      <c r="C151" s="1" t="s">
        <v>29</v>
      </c>
      <c r="D151" s="2" t="s">
        <v>165</v>
      </c>
      <c r="E151" s="1" t="s">
        <v>178</v>
      </c>
      <c r="F151" s="2" t="s">
        <v>12</v>
      </c>
      <c r="G151" s="10">
        <v>21962</v>
      </c>
      <c r="H151" s="3" t="s">
        <v>13</v>
      </c>
      <c r="I151" s="5">
        <v>217</v>
      </c>
      <c r="J151" s="5">
        <v>291</v>
      </c>
      <c r="K151" s="7">
        <v>1.3410138248847927</v>
      </c>
    </row>
    <row r="152" spans="1:11" ht="204" x14ac:dyDescent="0.3">
      <c r="A152" s="1">
        <v>2025</v>
      </c>
      <c r="B152" s="1" t="s">
        <v>534</v>
      </c>
      <c r="C152" s="1" t="s">
        <v>29</v>
      </c>
      <c r="D152" s="2" t="s">
        <v>165</v>
      </c>
      <c r="E152" s="1" t="s">
        <v>179</v>
      </c>
      <c r="F152" s="2" t="s">
        <v>12</v>
      </c>
      <c r="G152" s="10" t="s">
        <v>56</v>
      </c>
      <c r="H152" s="3" t="s">
        <v>13</v>
      </c>
      <c r="I152" s="5">
        <v>16</v>
      </c>
      <c r="J152" s="5">
        <v>13</v>
      </c>
      <c r="K152" s="7">
        <v>0.8125</v>
      </c>
    </row>
    <row r="153" spans="1:11" ht="265.2" x14ac:dyDescent="0.3">
      <c r="A153" s="1">
        <v>2025</v>
      </c>
      <c r="B153" s="1" t="s">
        <v>534</v>
      </c>
      <c r="C153" s="1" t="s">
        <v>180</v>
      </c>
      <c r="D153" s="2" t="s">
        <v>181</v>
      </c>
      <c r="E153" s="1" t="s">
        <v>182</v>
      </c>
      <c r="F153" s="2" t="s">
        <v>12</v>
      </c>
      <c r="G153" s="9">
        <v>1</v>
      </c>
      <c r="H153" s="3" t="s">
        <v>13</v>
      </c>
      <c r="I153" s="5">
        <v>0</v>
      </c>
      <c r="J153" s="5">
        <v>0</v>
      </c>
      <c r="K153" s="7">
        <v>0</v>
      </c>
    </row>
    <row r="154" spans="1:11" ht="306" x14ac:dyDescent="0.3">
      <c r="A154" s="1">
        <v>2025</v>
      </c>
      <c r="B154" s="1" t="s">
        <v>534</v>
      </c>
      <c r="C154" s="1" t="s">
        <v>180</v>
      </c>
      <c r="D154" s="2" t="s">
        <v>181</v>
      </c>
      <c r="E154" s="1" t="s">
        <v>183</v>
      </c>
      <c r="F154" s="2" t="s">
        <v>12</v>
      </c>
      <c r="G154" s="9">
        <v>1</v>
      </c>
      <c r="H154" s="3" t="s">
        <v>13</v>
      </c>
      <c r="I154" s="5">
        <v>0</v>
      </c>
      <c r="J154" s="5">
        <v>0</v>
      </c>
      <c r="K154" s="7">
        <v>0</v>
      </c>
    </row>
    <row r="155" spans="1:11" ht="204" x14ac:dyDescent="0.3">
      <c r="A155" s="1">
        <v>2025</v>
      </c>
      <c r="B155" s="1" t="s">
        <v>534</v>
      </c>
      <c r="C155" s="1" t="s">
        <v>180</v>
      </c>
      <c r="D155" s="2" t="s">
        <v>181</v>
      </c>
      <c r="E155" s="1" t="s">
        <v>184</v>
      </c>
      <c r="F155" s="2" t="s">
        <v>12</v>
      </c>
      <c r="G155" s="9">
        <v>1</v>
      </c>
      <c r="H155" s="3" t="s">
        <v>13</v>
      </c>
      <c r="I155" s="5">
        <v>6315</v>
      </c>
      <c r="J155" s="5">
        <v>5675</v>
      </c>
      <c r="K155" s="7">
        <v>0.89865399841646876</v>
      </c>
    </row>
    <row r="156" spans="1:11" ht="183.6" x14ac:dyDescent="0.3">
      <c r="A156" s="1">
        <v>2025</v>
      </c>
      <c r="B156" s="1" t="s">
        <v>534</v>
      </c>
      <c r="C156" s="1" t="s">
        <v>180</v>
      </c>
      <c r="D156" s="2" t="s">
        <v>181</v>
      </c>
      <c r="E156" s="1" t="s">
        <v>185</v>
      </c>
      <c r="F156" s="2" t="s">
        <v>12</v>
      </c>
      <c r="G156" s="10">
        <v>724</v>
      </c>
      <c r="H156" s="3" t="s">
        <v>13</v>
      </c>
      <c r="I156" s="5">
        <v>6120</v>
      </c>
      <c r="J156" s="5">
        <v>5480</v>
      </c>
      <c r="K156" s="7">
        <v>0.89542483660130723</v>
      </c>
    </row>
    <row r="157" spans="1:11" ht="183.6" x14ac:dyDescent="0.3">
      <c r="A157" s="1">
        <v>2025</v>
      </c>
      <c r="B157" s="1" t="s">
        <v>534</v>
      </c>
      <c r="C157" s="1" t="s">
        <v>180</v>
      </c>
      <c r="D157" s="2" t="s">
        <v>181</v>
      </c>
      <c r="E157" s="1" t="s">
        <v>186</v>
      </c>
      <c r="F157" s="2" t="s">
        <v>12</v>
      </c>
      <c r="G157" s="10" t="s">
        <v>56</v>
      </c>
      <c r="H157" s="3" t="s">
        <v>13</v>
      </c>
      <c r="I157" s="5">
        <v>195</v>
      </c>
      <c r="J157" s="5">
        <v>195</v>
      </c>
      <c r="K157" s="7">
        <v>1</v>
      </c>
    </row>
    <row r="158" spans="1:11" ht="265.2" x14ac:dyDescent="0.3">
      <c r="A158" s="1">
        <v>2025</v>
      </c>
      <c r="B158" s="1" t="s">
        <v>534</v>
      </c>
      <c r="C158" s="1" t="s">
        <v>180</v>
      </c>
      <c r="D158" s="2" t="s">
        <v>181</v>
      </c>
      <c r="E158" s="1" t="s">
        <v>187</v>
      </c>
      <c r="F158" s="2" t="s">
        <v>12</v>
      </c>
      <c r="G158" s="9">
        <v>1</v>
      </c>
      <c r="H158" s="3" t="s">
        <v>13</v>
      </c>
      <c r="I158" s="14">
        <v>28.3</v>
      </c>
      <c r="J158" s="14">
        <v>27.9</v>
      </c>
      <c r="K158" s="7">
        <v>0.98586572438162534</v>
      </c>
    </row>
    <row r="159" spans="1:11" ht="183.6" x14ac:dyDescent="0.3">
      <c r="A159" s="1">
        <v>2025</v>
      </c>
      <c r="B159" s="1" t="s">
        <v>534</v>
      </c>
      <c r="C159" s="1" t="s">
        <v>180</v>
      </c>
      <c r="D159" s="2" t="s">
        <v>181</v>
      </c>
      <c r="E159" s="1" t="s">
        <v>188</v>
      </c>
      <c r="F159" s="2" t="s">
        <v>12</v>
      </c>
      <c r="G159" s="10" t="s">
        <v>56</v>
      </c>
      <c r="H159" s="3" t="s">
        <v>13</v>
      </c>
      <c r="I159" s="5">
        <v>60</v>
      </c>
      <c r="J159" s="5">
        <v>54</v>
      </c>
      <c r="K159" s="7">
        <v>0.9</v>
      </c>
    </row>
    <row r="160" spans="1:11" ht="265.2" x14ac:dyDescent="0.3">
      <c r="A160" s="1">
        <v>2025</v>
      </c>
      <c r="B160" s="1" t="s">
        <v>534</v>
      </c>
      <c r="C160" s="1" t="s">
        <v>180</v>
      </c>
      <c r="D160" s="2" t="s">
        <v>181</v>
      </c>
      <c r="E160" s="1" t="s">
        <v>189</v>
      </c>
      <c r="F160" s="2" t="s">
        <v>12</v>
      </c>
      <c r="G160" s="10" t="s">
        <v>56</v>
      </c>
      <c r="H160" s="3" t="s">
        <v>13</v>
      </c>
      <c r="I160" s="5">
        <v>87</v>
      </c>
      <c r="J160" s="5">
        <v>87</v>
      </c>
      <c r="K160" s="7">
        <v>1</v>
      </c>
    </row>
    <row r="161" spans="1:11" ht="204" x14ac:dyDescent="0.3">
      <c r="A161" s="1">
        <v>2025</v>
      </c>
      <c r="B161" s="1" t="s">
        <v>534</v>
      </c>
      <c r="C161" s="1" t="s">
        <v>180</v>
      </c>
      <c r="D161" s="2" t="s">
        <v>181</v>
      </c>
      <c r="E161" s="1" t="s">
        <v>190</v>
      </c>
      <c r="F161" s="2" t="s">
        <v>12</v>
      </c>
      <c r="G161" s="9">
        <v>1</v>
      </c>
      <c r="H161" s="3" t="s">
        <v>13</v>
      </c>
      <c r="I161" s="5">
        <v>2119</v>
      </c>
      <c r="J161" s="5">
        <v>2067</v>
      </c>
      <c r="K161" s="7">
        <v>0.97546012269938653</v>
      </c>
    </row>
    <row r="162" spans="1:11" ht="204" x14ac:dyDescent="0.3">
      <c r="A162" s="1">
        <v>2025</v>
      </c>
      <c r="B162" s="1" t="s">
        <v>534</v>
      </c>
      <c r="C162" s="1" t="s">
        <v>191</v>
      </c>
      <c r="D162" s="2" t="s">
        <v>181</v>
      </c>
      <c r="E162" s="1" t="s">
        <v>192</v>
      </c>
      <c r="F162" s="2" t="s">
        <v>36</v>
      </c>
      <c r="G162" s="10">
        <v>89213</v>
      </c>
      <c r="H162" s="3" t="s">
        <v>13</v>
      </c>
      <c r="I162" s="5">
        <v>22303</v>
      </c>
      <c r="J162" s="5">
        <v>24130</v>
      </c>
      <c r="K162" s="7">
        <v>1.0819172308658027</v>
      </c>
    </row>
    <row r="163" spans="1:11" ht="183.6" x14ac:dyDescent="0.3">
      <c r="A163" s="1">
        <v>2025</v>
      </c>
      <c r="B163" s="1" t="s">
        <v>534</v>
      </c>
      <c r="C163" s="1" t="s">
        <v>180</v>
      </c>
      <c r="D163" s="2" t="s">
        <v>181</v>
      </c>
      <c r="E163" s="1" t="s">
        <v>193</v>
      </c>
      <c r="F163" s="2" t="s">
        <v>12</v>
      </c>
      <c r="G163" s="10" t="s">
        <v>56</v>
      </c>
      <c r="H163" s="3" t="s">
        <v>13</v>
      </c>
      <c r="I163" s="5">
        <v>2119</v>
      </c>
      <c r="J163" s="5">
        <v>2067</v>
      </c>
      <c r="K163" s="7">
        <v>0.97546012269938653</v>
      </c>
    </row>
    <row r="164" spans="1:11" ht="204" x14ac:dyDescent="0.3">
      <c r="A164" s="1">
        <v>2025</v>
      </c>
      <c r="B164" s="1" t="s">
        <v>534</v>
      </c>
      <c r="C164" s="1" t="s">
        <v>29</v>
      </c>
      <c r="D164" s="2" t="s">
        <v>194</v>
      </c>
      <c r="E164" s="1" t="s">
        <v>195</v>
      </c>
      <c r="F164" s="2" t="s">
        <v>12</v>
      </c>
      <c r="G164" s="9">
        <v>0</v>
      </c>
      <c r="H164" s="3" t="s">
        <v>13</v>
      </c>
      <c r="I164" s="5">
        <v>2</v>
      </c>
      <c r="J164" s="5">
        <v>2</v>
      </c>
      <c r="K164" s="7">
        <v>1</v>
      </c>
    </row>
    <row r="165" spans="1:11" ht="285.60000000000002" x14ac:dyDescent="0.3">
      <c r="A165" s="1">
        <v>2025</v>
      </c>
      <c r="B165" s="1" t="s">
        <v>534</v>
      </c>
      <c r="C165" s="1" t="s">
        <v>29</v>
      </c>
      <c r="D165" s="2" t="s">
        <v>194</v>
      </c>
      <c r="E165" s="1" t="s">
        <v>196</v>
      </c>
      <c r="F165" s="2" t="s">
        <v>12</v>
      </c>
      <c r="G165" s="9">
        <v>0.2</v>
      </c>
      <c r="H165" s="3" t="s">
        <v>13</v>
      </c>
      <c r="I165" s="5">
        <v>0</v>
      </c>
      <c r="J165" s="5">
        <v>0</v>
      </c>
      <c r="K165" s="7">
        <v>0</v>
      </c>
    </row>
    <row r="166" spans="1:11" ht="224.4" x14ac:dyDescent="0.3">
      <c r="A166" s="1">
        <v>2025</v>
      </c>
      <c r="B166" s="1" t="s">
        <v>534</v>
      </c>
      <c r="C166" s="1" t="s">
        <v>29</v>
      </c>
      <c r="D166" s="2" t="s">
        <v>194</v>
      </c>
      <c r="E166" s="1" t="s">
        <v>197</v>
      </c>
      <c r="F166" s="2" t="s">
        <v>12</v>
      </c>
      <c r="G166" s="9">
        <v>0.65</v>
      </c>
      <c r="H166" s="3" t="s">
        <v>13</v>
      </c>
      <c r="I166" s="5">
        <v>30</v>
      </c>
      <c r="J166" s="5">
        <v>30</v>
      </c>
      <c r="K166" s="7">
        <v>1</v>
      </c>
    </row>
    <row r="167" spans="1:11" ht="183.6" x14ac:dyDescent="0.3">
      <c r="A167" s="1">
        <v>2025</v>
      </c>
      <c r="B167" s="1" t="s">
        <v>534</v>
      </c>
      <c r="C167" s="1" t="s">
        <v>29</v>
      </c>
      <c r="D167" s="2" t="s">
        <v>194</v>
      </c>
      <c r="E167" s="1" t="s">
        <v>198</v>
      </c>
      <c r="F167" s="2" t="s">
        <v>36</v>
      </c>
      <c r="G167" s="10">
        <v>0</v>
      </c>
      <c r="H167" s="3" t="s">
        <v>13</v>
      </c>
      <c r="I167" s="5">
        <v>12</v>
      </c>
      <c r="J167" s="5">
        <v>12</v>
      </c>
      <c r="K167" s="7">
        <v>1</v>
      </c>
    </row>
    <row r="168" spans="1:11" ht="306" x14ac:dyDescent="0.3">
      <c r="A168" s="1">
        <v>2025</v>
      </c>
      <c r="B168" s="1" t="s">
        <v>534</v>
      </c>
      <c r="C168" s="1" t="s">
        <v>29</v>
      </c>
      <c r="D168" s="2" t="s">
        <v>194</v>
      </c>
      <c r="E168" s="1" t="s">
        <v>199</v>
      </c>
      <c r="F168" s="2" t="s">
        <v>12</v>
      </c>
      <c r="G168" s="10" t="s">
        <v>56</v>
      </c>
      <c r="H168" s="3" t="s">
        <v>13</v>
      </c>
      <c r="I168" s="5">
        <v>105</v>
      </c>
      <c r="J168" s="5">
        <v>105</v>
      </c>
      <c r="K168" s="7">
        <v>1</v>
      </c>
    </row>
    <row r="169" spans="1:11" ht="204" x14ac:dyDescent="0.3">
      <c r="A169" s="1">
        <v>2025</v>
      </c>
      <c r="B169" s="1" t="s">
        <v>534</v>
      </c>
      <c r="C169" s="1" t="s">
        <v>29</v>
      </c>
      <c r="D169" s="2" t="s">
        <v>194</v>
      </c>
      <c r="E169" s="1" t="s">
        <v>200</v>
      </c>
      <c r="F169" s="2" t="s">
        <v>12</v>
      </c>
      <c r="G169" s="10" t="s">
        <v>56</v>
      </c>
      <c r="H169" s="3" t="s">
        <v>13</v>
      </c>
      <c r="I169" s="5">
        <v>9</v>
      </c>
      <c r="J169" s="5">
        <v>9</v>
      </c>
      <c r="K169" s="7">
        <v>1</v>
      </c>
    </row>
    <row r="170" spans="1:11" ht="183.6" x14ac:dyDescent="0.3">
      <c r="A170" s="1">
        <v>2025</v>
      </c>
      <c r="B170" s="1" t="s">
        <v>534</v>
      </c>
      <c r="C170" s="1" t="s">
        <v>29</v>
      </c>
      <c r="D170" s="2" t="s">
        <v>194</v>
      </c>
      <c r="E170" s="1" t="s">
        <v>201</v>
      </c>
      <c r="F170" s="2" t="s">
        <v>12</v>
      </c>
      <c r="G170" s="9">
        <v>0.55000000000000004</v>
      </c>
      <c r="H170" s="3" t="s">
        <v>13</v>
      </c>
      <c r="I170" s="5">
        <v>4</v>
      </c>
      <c r="J170" s="5">
        <v>4</v>
      </c>
      <c r="K170" s="7">
        <v>1</v>
      </c>
    </row>
    <row r="171" spans="1:11" ht="183.6" x14ac:dyDescent="0.3">
      <c r="A171" s="1">
        <v>2025</v>
      </c>
      <c r="B171" s="1" t="s">
        <v>534</v>
      </c>
      <c r="C171" s="1" t="s">
        <v>29</v>
      </c>
      <c r="D171" s="2" t="s">
        <v>194</v>
      </c>
      <c r="E171" s="1" t="s">
        <v>202</v>
      </c>
      <c r="F171" s="2" t="s">
        <v>12</v>
      </c>
      <c r="G171" s="10">
        <v>192</v>
      </c>
      <c r="H171" s="3" t="s">
        <v>13</v>
      </c>
      <c r="I171" s="5">
        <v>48</v>
      </c>
      <c r="J171" s="5">
        <v>48</v>
      </c>
      <c r="K171" s="7">
        <v>1</v>
      </c>
    </row>
    <row r="172" spans="1:11" ht="163.19999999999999" x14ac:dyDescent="0.3">
      <c r="A172" s="1">
        <v>2025</v>
      </c>
      <c r="B172" s="1" t="s">
        <v>534</v>
      </c>
      <c r="C172" s="1" t="s">
        <v>29</v>
      </c>
      <c r="D172" s="2" t="s">
        <v>203</v>
      </c>
      <c r="E172" s="1" t="s">
        <v>204</v>
      </c>
      <c r="F172" s="2" t="s">
        <v>12</v>
      </c>
      <c r="G172" s="9">
        <v>1</v>
      </c>
      <c r="H172" s="3" t="s">
        <v>13</v>
      </c>
      <c r="I172" s="5">
        <v>0</v>
      </c>
      <c r="J172" s="5">
        <v>0</v>
      </c>
      <c r="K172" s="7">
        <v>0</v>
      </c>
    </row>
    <row r="173" spans="1:11" ht="204" x14ac:dyDescent="0.3">
      <c r="A173" s="1">
        <v>2025</v>
      </c>
      <c r="B173" s="1" t="s">
        <v>534</v>
      </c>
      <c r="C173" s="1" t="s">
        <v>29</v>
      </c>
      <c r="D173" s="2" t="s">
        <v>203</v>
      </c>
      <c r="E173" s="1" t="s">
        <v>205</v>
      </c>
      <c r="F173" s="2" t="s">
        <v>12</v>
      </c>
      <c r="G173" s="9">
        <v>1</v>
      </c>
      <c r="H173" s="3" t="s">
        <v>13</v>
      </c>
      <c r="I173" s="5">
        <v>0</v>
      </c>
      <c r="J173" s="5">
        <v>0</v>
      </c>
      <c r="K173" s="7">
        <v>0</v>
      </c>
    </row>
    <row r="174" spans="1:11" ht="163.19999999999999" x14ac:dyDescent="0.3">
      <c r="A174" s="1">
        <v>2025</v>
      </c>
      <c r="B174" s="1" t="s">
        <v>534</v>
      </c>
      <c r="C174" s="1" t="s">
        <v>29</v>
      </c>
      <c r="D174" s="2" t="s">
        <v>203</v>
      </c>
      <c r="E174" s="1" t="s">
        <v>206</v>
      </c>
      <c r="F174" s="2" t="s">
        <v>12</v>
      </c>
      <c r="G174" s="9">
        <v>0.25</v>
      </c>
      <c r="H174" s="3" t="s">
        <v>13</v>
      </c>
      <c r="I174" s="5">
        <v>25</v>
      </c>
      <c r="J174" s="5">
        <v>25</v>
      </c>
      <c r="K174" s="7">
        <v>1</v>
      </c>
    </row>
    <row r="175" spans="1:11" ht="224.4" x14ac:dyDescent="0.3">
      <c r="A175" s="1">
        <v>2025</v>
      </c>
      <c r="B175" s="1" t="s">
        <v>534</v>
      </c>
      <c r="C175" s="1" t="s">
        <v>29</v>
      </c>
      <c r="D175" s="2" t="s">
        <v>203</v>
      </c>
      <c r="E175" s="1" t="s">
        <v>207</v>
      </c>
      <c r="F175" s="2" t="s">
        <v>12</v>
      </c>
      <c r="G175" s="10">
        <v>25</v>
      </c>
      <c r="H175" s="3" t="s">
        <v>13</v>
      </c>
      <c r="I175" s="5">
        <v>25</v>
      </c>
      <c r="J175" s="5">
        <v>25</v>
      </c>
      <c r="K175" s="7">
        <v>1</v>
      </c>
    </row>
    <row r="176" spans="1:11" ht="204" x14ac:dyDescent="0.3">
      <c r="A176" s="1">
        <v>2025</v>
      </c>
      <c r="B176" s="1" t="s">
        <v>534</v>
      </c>
      <c r="C176" s="1" t="s">
        <v>29</v>
      </c>
      <c r="D176" s="2" t="s">
        <v>203</v>
      </c>
      <c r="E176" s="1" t="s">
        <v>208</v>
      </c>
      <c r="F176" s="2" t="s">
        <v>12</v>
      </c>
      <c r="G176" s="10">
        <v>1</v>
      </c>
      <c r="H176" s="3" t="s">
        <v>13</v>
      </c>
      <c r="I176" s="5">
        <v>1</v>
      </c>
      <c r="J176" s="5">
        <v>1</v>
      </c>
      <c r="K176" s="7">
        <v>1</v>
      </c>
    </row>
    <row r="177" spans="1:11" ht="204" x14ac:dyDescent="0.3">
      <c r="A177" s="1">
        <v>2025</v>
      </c>
      <c r="B177" s="1" t="s">
        <v>534</v>
      </c>
      <c r="C177" s="1" t="s">
        <v>29</v>
      </c>
      <c r="D177" s="2" t="s">
        <v>203</v>
      </c>
      <c r="E177" s="1" t="s">
        <v>209</v>
      </c>
      <c r="F177" s="2" t="s">
        <v>12</v>
      </c>
      <c r="G177" s="1" t="s">
        <v>56</v>
      </c>
      <c r="H177" s="3" t="s">
        <v>13</v>
      </c>
      <c r="I177" s="5">
        <v>1</v>
      </c>
      <c r="J177" s="5">
        <v>1</v>
      </c>
      <c r="K177" s="7">
        <v>1</v>
      </c>
    </row>
    <row r="178" spans="1:11" ht="163.19999999999999" x14ac:dyDescent="0.3">
      <c r="A178" s="1">
        <v>2025</v>
      </c>
      <c r="B178" s="1" t="s">
        <v>534</v>
      </c>
      <c r="C178" s="1" t="s">
        <v>29</v>
      </c>
      <c r="D178" s="2" t="s">
        <v>203</v>
      </c>
      <c r="E178" s="1" t="s">
        <v>210</v>
      </c>
      <c r="F178" s="2" t="s">
        <v>12</v>
      </c>
      <c r="G178" s="1" t="s">
        <v>56</v>
      </c>
      <c r="H178" s="3" t="s">
        <v>13</v>
      </c>
      <c r="I178" s="5">
        <v>1</v>
      </c>
      <c r="J178" s="5">
        <v>1</v>
      </c>
      <c r="K178" s="7">
        <v>1</v>
      </c>
    </row>
    <row r="179" spans="1:11" ht="163.19999999999999" x14ac:dyDescent="0.3">
      <c r="A179" s="1">
        <v>2025</v>
      </c>
      <c r="B179" s="1" t="s">
        <v>534</v>
      </c>
      <c r="C179" s="1" t="s">
        <v>29</v>
      </c>
      <c r="D179" s="2" t="s">
        <v>203</v>
      </c>
      <c r="E179" s="1" t="s">
        <v>211</v>
      </c>
      <c r="F179" s="2" t="s">
        <v>36</v>
      </c>
      <c r="G179" s="1" t="s">
        <v>56</v>
      </c>
      <c r="H179" s="3" t="s">
        <v>13</v>
      </c>
      <c r="I179" s="5">
        <v>12376</v>
      </c>
      <c r="J179" s="5">
        <v>12376</v>
      </c>
      <c r="K179" s="7">
        <v>1</v>
      </c>
    </row>
    <row r="180" spans="1:11" ht="122.4" x14ac:dyDescent="0.3">
      <c r="A180" s="1">
        <v>2025</v>
      </c>
      <c r="B180" s="1" t="s">
        <v>534</v>
      </c>
      <c r="C180" s="1" t="s">
        <v>115</v>
      </c>
      <c r="D180" s="2" t="s">
        <v>212</v>
      </c>
      <c r="E180" s="1" t="s">
        <v>11</v>
      </c>
      <c r="F180" s="2" t="s">
        <v>12</v>
      </c>
      <c r="G180" s="13">
        <v>0.48249999999999998</v>
      </c>
      <c r="H180" s="3" t="s">
        <v>32</v>
      </c>
      <c r="I180" s="5">
        <v>0</v>
      </c>
      <c r="J180" s="5">
        <v>0</v>
      </c>
      <c r="K180" s="7">
        <v>0</v>
      </c>
    </row>
    <row r="181" spans="1:11" ht="122.4" x14ac:dyDescent="0.3">
      <c r="A181" s="1">
        <v>2025</v>
      </c>
      <c r="B181" s="1" t="s">
        <v>534</v>
      </c>
      <c r="C181" s="1" t="s">
        <v>115</v>
      </c>
      <c r="D181" s="2" t="s">
        <v>212</v>
      </c>
      <c r="E181" s="1" t="s">
        <v>213</v>
      </c>
      <c r="F181" s="2" t="s">
        <v>12</v>
      </c>
      <c r="G181" s="9">
        <v>0.85</v>
      </c>
      <c r="H181" s="3" t="s">
        <v>13</v>
      </c>
      <c r="I181" s="5">
        <v>0</v>
      </c>
      <c r="J181" s="5">
        <v>0</v>
      </c>
      <c r="K181" s="7">
        <v>0</v>
      </c>
    </row>
    <row r="182" spans="1:11" ht="122.4" x14ac:dyDescent="0.3">
      <c r="A182" s="1">
        <v>2025</v>
      </c>
      <c r="B182" s="1" t="s">
        <v>534</v>
      </c>
      <c r="C182" s="1" t="s">
        <v>115</v>
      </c>
      <c r="D182" s="2" t="s">
        <v>212</v>
      </c>
      <c r="E182" s="1" t="s">
        <v>214</v>
      </c>
      <c r="F182" s="2" t="s">
        <v>12</v>
      </c>
      <c r="G182" s="9">
        <v>0.8</v>
      </c>
      <c r="H182" s="3" t="s">
        <v>13</v>
      </c>
      <c r="I182" s="6">
        <v>0.8</v>
      </c>
      <c r="J182" s="11">
        <v>0.9</v>
      </c>
      <c r="K182" s="7">
        <v>1.125</v>
      </c>
    </row>
    <row r="183" spans="1:11" ht="142.80000000000001" x14ac:dyDescent="0.3">
      <c r="A183" s="1">
        <v>2025</v>
      </c>
      <c r="B183" s="1" t="s">
        <v>534</v>
      </c>
      <c r="C183" s="1" t="s">
        <v>115</v>
      </c>
      <c r="D183" s="2" t="s">
        <v>212</v>
      </c>
      <c r="E183" s="1" t="s">
        <v>215</v>
      </c>
      <c r="F183" s="2" t="s">
        <v>12</v>
      </c>
      <c r="G183" s="9">
        <v>0.55000000000000004</v>
      </c>
      <c r="H183" s="3" t="s">
        <v>13</v>
      </c>
      <c r="I183" s="6">
        <v>0.7</v>
      </c>
      <c r="J183" s="11">
        <v>0.45</v>
      </c>
      <c r="K183" s="7">
        <v>0.6428571428571429</v>
      </c>
    </row>
    <row r="184" spans="1:11" ht="183.6" x14ac:dyDescent="0.3">
      <c r="A184" s="1">
        <v>2025</v>
      </c>
      <c r="B184" s="1" t="s">
        <v>534</v>
      </c>
      <c r="C184" s="1" t="s">
        <v>115</v>
      </c>
      <c r="D184" s="2" t="s">
        <v>212</v>
      </c>
      <c r="E184" s="1" t="s">
        <v>216</v>
      </c>
      <c r="F184" s="2" t="s">
        <v>12</v>
      </c>
      <c r="G184" s="9">
        <v>0.9</v>
      </c>
      <c r="H184" s="3" t="s">
        <v>13</v>
      </c>
      <c r="I184" s="6">
        <v>0.7</v>
      </c>
      <c r="J184" s="11">
        <v>0.85509999999999997</v>
      </c>
      <c r="K184" s="7">
        <v>1.2215714285714285</v>
      </c>
    </row>
    <row r="185" spans="1:11" ht="204" x14ac:dyDescent="0.3">
      <c r="A185" s="1">
        <v>2025</v>
      </c>
      <c r="B185" s="1" t="s">
        <v>534</v>
      </c>
      <c r="C185" s="1" t="s">
        <v>115</v>
      </c>
      <c r="D185" s="2" t="s">
        <v>212</v>
      </c>
      <c r="E185" s="1" t="s">
        <v>217</v>
      </c>
      <c r="F185" s="2" t="s">
        <v>12</v>
      </c>
      <c r="G185" s="9">
        <v>0.95</v>
      </c>
      <c r="H185" s="3" t="s">
        <v>13</v>
      </c>
      <c r="I185" s="6">
        <v>0.6</v>
      </c>
      <c r="J185" s="11">
        <v>0.66669999999999996</v>
      </c>
      <c r="K185" s="7">
        <v>1.1111666666666666</v>
      </c>
    </row>
    <row r="186" spans="1:11" ht="122.4" x14ac:dyDescent="0.3">
      <c r="A186" s="1">
        <v>2025</v>
      </c>
      <c r="B186" s="1" t="s">
        <v>534</v>
      </c>
      <c r="C186" s="1" t="s">
        <v>115</v>
      </c>
      <c r="D186" s="2" t="s">
        <v>212</v>
      </c>
      <c r="E186" s="1" t="s">
        <v>218</v>
      </c>
      <c r="F186" s="2" t="s">
        <v>12</v>
      </c>
      <c r="G186" s="9">
        <v>1</v>
      </c>
      <c r="H186" s="3" t="s">
        <v>13</v>
      </c>
      <c r="I186" s="6">
        <v>0.8</v>
      </c>
      <c r="J186" s="11">
        <v>1</v>
      </c>
      <c r="K186" s="7">
        <v>1.25</v>
      </c>
    </row>
    <row r="187" spans="1:11" ht="163.19999999999999" x14ac:dyDescent="0.3">
      <c r="A187" s="1">
        <v>2025</v>
      </c>
      <c r="B187" s="1" t="s">
        <v>534</v>
      </c>
      <c r="C187" s="1" t="s">
        <v>115</v>
      </c>
      <c r="D187" s="2" t="s">
        <v>212</v>
      </c>
      <c r="E187" s="1" t="s">
        <v>219</v>
      </c>
      <c r="F187" s="2" t="s">
        <v>12</v>
      </c>
      <c r="G187" s="9">
        <v>1</v>
      </c>
      <c r="H187" s="3" t="s">
        <v>13</v>
      </c>
      <c r="I187" s="5">
        <v>0</v>
      </c>
      <c r="J187" s="11">
        <v>0</v>
      </c>
      <c r="K187" s="7">
        <v>0</v>
      </c>
    </row>
    <row r="188" spans="1:11" ht="204" x14ac:dyDescent="0.3">
      <c r="A188" s="1">
        <v>2025</v>
      </c>
      <c r="B188" s="1" t="s">
        <v>534</v>
      </c>
      <c r="C188" s="1" t="s">
        <v>115</v>
      </c>
      <c r="D188" s="2" t="s">
        <v>212</v>
      </c>
      <c r="E188" s="1" t="s">
        <v>220</v>
      </c>
      <c r="F188" s="2" t="s">
        <v>12</v>
      </c>
      <c r="G188" s="9">
        <v>0</v>
      </c>
      <c r="H188" s="3" t="s">
        <v>13</v>
      </c>
      <c r="I188" s="6">
        <v>1</v>
      </c>
      <c r="J188" s="11">
        <v>1</v>
      </c>
      <c r="K188" s="7">
        <v>1</v>
      </c>
    </row>
    <row r="189" spans="1:11" ht="142.80000000000001" x14ac:dyDescent="0.3">
      <c r="A189" s="1">
        <v>2025</v>
      </c>
      <c r="B189" s="1" t="s">
        <v>534</v>
      </c>
      <c r="C189" s="1" t="s">
        <v>115</v>
      </c>
      <c r="D189" s="2" t="s">
        <v>212</v>
      </c>
      <c r="E189" s="1" t="s">
        <v>221</v>
      </c>
      <c r="F189" s="2" t="s">
        <v>12</v>
      </c>
      <c r="G189" s="9">
        <v>1</v>
      </c>
      <c r="H189" s="3" t="s">
        <v>13</v>
      </c>
      <c r="I189" s="6">
        <v>1</v>
      </c>
      <c r="J189" s="11">
        <v>1</v>
      </c>
      <c r="K189" s="7">
        <v>1</v>
      </c>
    </row>
    <row r="190" spans="1:11" ht="122.4" x14ac:dyDescent="0.3">
      <c r="A190" s="1">
        <v>2025</v>
      </c>
      <c r="B190" s="1" t="s">
        <v>534</v>
      </c>
      <c r="C190" s="1" t="s">
        <v>115</v>
      </c>
      <c r="D190" s="2" t="s">
        <v>212</v>
      </c>
      <c r="E190" s="1" t="s">
        <v>222</v>
      </c>
      <c r="F190" s="2" t="s">
        <v>12</v>
      </c>
      <c r="G190" s="9">
        <v>1</v>
      </c>
      <c r="H190" s="3" t="s">
        <v>13</v>
      </c>
      <c r="I190" s="5">
        <v>0</v>
      </c>
      <c r="J190" s="5">
        <v>0</v>
      </c>
      <c r="K190" s="7">
        <v>0</v>
      </c>
    </row>
    <row r="191" spans="1:11" ht="142.80000000000001" x14ac:dyDescent="0.3">
      <c r="A191" s="1">
        <v>2025</v>
      </c>
      <c r="B191" s="1" t="s">
        <v>534</v>
      </c>
      <c r="C191" s="1" t="s">
        <v>115</v>
      </c>
      <c r="D191" s="2" t="s">
        <v>212</v>
      </c>
      <c r="E191" s="1" t="s">
        <v>223</v>
      </c>
      <c r="F191" s="2" t="s">
        <v>36</v>
      </c>
      <c r="G191" s="9">
        <v>1</v>
      </c>
      <c r="H191" s="3" t="s">
        <v>13</v>
      </c>
      <c r="I191" s="5">
        <v>1</v>
      </c>
      <c r="J191" s="5">
        <v>1</v>
      </c>
      <c r="K191" s="7">
        <v>1</v>
      </c>
    </row>
    <row r="192" spans="1:11" ht="163.19999999999999" x14ac:dyDescent="0.3">
      <c r="A192" s="1">
        <v>2025</v>
      </c>
      <c r="B192" s="1" t="s">
        <v>534</v>
      </c>
      <c r="C192" s="1" t="s">
        <v>115</v>
      </c>
      <c r="D192" s="2" t="s">
        <v>212</v>
      </c>
      <c r="E192" s="1" t="s">
        <v>224</v>
      </c>
      <c r="F192" s="2" t="s">
        <v>12</v>
      </c>
      <c r="G192" s="9">
        <v>0</v>
      </c>
      <c r="H192" s="3" t="s">
        <v>13</v>
      </c>
      <c r="I192" s="5">
        <v>0</v>
      </c>
      <c r="J192" s="5">
        <v>0</v>
      </c>
      <c r="K192" s="7">
        <v>0</v>
      </c>
    </row>
    <row r="193" spans="1:11" ht="204" x14ac:dyDescent="0.3">
      <c r="A193" s="1">
        <v>2025</v>
      </c>
      <c r="B193" s="1" t="s">
        <v>534</v>
      </c>
      <c r="C193" s="1" t="s">
        <v>115</v>
      </c>
      <c r="D193" s="2" t="s">
        <v>212</v>
      </c>
      <c r="E193" s="1" t="s">
        <v>225</v>
      </c>
      <c r="F193" s="2" t="s">
        <v>12</v>
      </c>
      <c r="G193" s="9">
        <v>1</v>
      </c>
      <c r="H193" s="3" t="s">
        <v>13</v>
      </c>
      <c r="I193" s="6">
        <v>0.9</v>
      </c>
      <c r="J193" s="11">
        <v>0.81969999999999998</v>
      </c>
      <c r="K193" s="7">
        <v>0.91077777777777769</v>
      </c>
    </row>
    <row r="194" spans="1:11" ht="285.60000000000002" x14ac:dyDescent="0.3">
      <c r="A194" s="1">
        <v>2025</v>
      </c>
      <c r="B194" s="1" t="s">
        <v>534</v>
      </c>
      <c r="C194" s="1" t="s">
        <v>115</v>
      </c>
      <c r="D194" s="2" t="s">
        <v>212</v>
      </c>
      <c r="E194" s="1" t="s">
        <v>226</v>
      </c>
      <c r="F194" s="2" t="s">
        <v>12</v>
      </c>
      <c r="G194" s="9">
        <v>0.95</v>
      </c>
      <c r="H194" s="3" t="s">
        <v>13</v>
      </c>
      <c r="I194" s="6">
        <v>0.9</v>
      </c>
      <c r="J194" s="11">
        <v>0.95199999999999996</v>
      </c>
      <c r="K194" s="7">
        <v>1.0577777777777777</v>
      </c>
    </row>
    <row r="195" spans="1:11" ht="122.4" x14ac:dyDescent="0.3">
      <c r="A195" s="1">
        <v>2025</v>
      </c>
      <c r="B195" s="1" t="s">
        <v>534</v>
      </c>
      <c r="C195" s="1" t="s">
        <v>115</v>
      </c>
      <c r="D195" s="2" t="s">
        <v>212</v>
      </c>
      <c r="E195" s="1" t="s">
        <v>227</v>
      </c>
      <c r="F195" s="2" t="s">
        <v>12</v>
      </c>
      <c r="G195" s="9">
        <v>0.7</v>
      </c>
      <c r="H195" s="3" t="s">
        <v>13</v>
      </c>
      <c r="I195" s="6">
        <v>1</v>
      </c>
      <c r="J195" s="11">
        <v>0.98209999999999997</v>
      </c>
      <c r="K195" s="7">
        <v>0.98209999999999997</v>
      </c>
    </row>
    <row r="196" spans="1:11" ht="122.4" x14ac:dyDescent="0.3">
      <c r="A196" s="1">
        <v>2025</v>
      </c>
      <c r="B196" s="1" t="s">
        <v>534</v>
      </c>
      <c r="C196" s="1" t="s">
        <v>115</v>
      </c>
      <c r="D196" s="2" t="s">
        <v>212</v>
      </c>
      <c r="E196" s="1" t="s">
        <v>228</v>
      </c>
      <c r="F196" s="2" t="s">
        <v>12</v>
      </c>
      <c r="G196" s="9">
        <v>1</v>
      </c>
      <c r="H196" s="3" t="s">
        <v>13</v>
      </c>
      <c r="I196" s="6">
        <v>0.8</v>
      </c>
      <c r="J196" s="11">
        <v>1</v>
      </c>
      <c r="K196" s="7">
        <v>1.25</v>
      </c>
    </row>
    <row r="197" spans="1:11" ht="122.4" x14ac:dyDescent="0.3">
      <c r="A197" s="1">
        <v>2025</v>
      </c>
      <c r="B197" s="1" t="s">
        <v>534</v>
      </c>
      <c r="C197" s="1" t="s">
        <v>115</v>
      </c>
      <c r="D197" s="2" t="s">
        <v>212</v>
      </c>
      <c r="E197" s="1" t="s">
        <v>229</v>
      </c>
      <c r="F197" s="2" t="s">
        <v>12</v>
      </c>
      <c r="G197" s="9">
        <v>1</v>
      </c>
      <c r="H197" s="3" t="s">
        <v>13</v>
      </c>
      <c r="I197" s="5">
        <v>63</v>
      </c>
      <c r="J197" s="5">
        <v>45</v>
      </c>
      <c r="K197" s="7">
        <v>0.7142857142857143</v>
      </c>
    </row>
    <row r="198" spans="1:11" ht="122.4" x14ac:dyDescent="0.3">
      <c r="A198" s="1">
        <v>2025</v>
      </c>
      <c r="B198" s="1" t="s">
        <v>534</v>
      </c>
      <c r="C198" s="1" t="s">
        <v>115</v>
      </c>
      <c r="D198" s="2" t="s">
        <v>212</v>
      </c>
      <c r="E198" s="1" t="s">
        <v>230</v>
      </c>
      <c r="F198" s="2" t="s">
        <v>12</v>
      </c>
      <c r="G198" s="9">
        <v>1</v>
      </c>
      <c r="H198" s="3" t="s">
        <v>13</v>
      </c>
      <c r="I198" s="6">
        <v>1</v>
      </c>
      <c r="J198" s="11">
        <v>1</v>
      </c>
      <c r="K198" s="7">
        <v>1</v>
      </c>
    </row>
    <row r="199" spans="1:11" ht="122.4" x14ac:dyDescent="0.3">
      <c r="A199" s="1">
        <v>2025</v>
      </c>
      <c r="B199" s="1" t="s">
        <v>534</v>
      </c>
      <c r="C199" s="1" t="s">
        <v>115</v>
      </c>
      <c r="D199" s="2" t="s">
        <v>212</v>
      </c>
      <c r="E199" s="1" t="s">
        <v>231</v>
      </c>
      <c r="F199" s="2" t="s">
        <v>12</v>
      </c>
      <c r="G199" s="9">
        <v>1</v>
      </c>
      <c r="H199" s="3" t="s">
        <v>13</v>
      </c>
      <c r="I199" s="6">
        <v>0.7</v>
      </c>
      <c r="J199" s="11">
        <v>1</v>
      </c>
      <c r="K199" s="7">
        <v>1.4285714285714286</v>
      </c>
    </row>
    <row r="200" spans="1:11" ht="285.60000000000002" x14ac:dyDescent="0.3">
      <c r="A200" s="1">
        <v>2025</v>
      </c>
      <c r="B200" s="1" t="s">
        <v>534</v>
      </c>
      <c r="C200" s="1" t="s">
        <v>232</v>
      </c>
      <c r="D200" s="2" t="s">
        <v>233</v>
      </c>
      <c r="E200" s="1" t="s">
        <v>234</v>
      </c>
      <c r="F200" s="2" t="s">
        <v>12</v>
      </c>
      <c r="G200" s="13">
        <v>0.4103</v>
      </c>
      <c r="H200" s="3" t="s">
        <v>13</v>
      </c>
      <c r="I200" s="5">
        <v>0</v>
      </c>
      <c r="J200" s="5">
        <v>0</v>
      </c>
      <c r="K200" s="7">
        <v>0</v>
      </c>
    </row>
    <row r="201" spans="1:11" ht="285.60000000000002" x14ac:dyDescent="0.3">
      <c r="A201" s="1">
        <v>2025</v>
      </c>
      <c r="B201" s="1" t="s">
        <v>534</v>
      </c>
      <c r="C201" s="1" t="s">
        <v>232</v>
      </c>
      <c r="D201" s="2" t="s">
        <v>233</v>
      </c>
      <c r="E201" s="1" t="s">
        <v>235</v>
      </c>
      <c r="F201" s="2" t="s">
        <v>12</v>
      </c>
      <c r="G201" s="9">
        <v>1</v>
      </c>
      <c r="H201" s="3" t="s">
        <v>13</v>
      </c>
      <c r="I201" s="5">
        <v>0</v>
      </c>
      <c r="J201" s="5">
        <v>0</v>
      </c>
      <c r="K201" s="7">
        <v>0</v>
      </c>
    </row>
    <row r="202" spans="1:11" ht="285.60000000000002" x14ac:dyDescent="0.3">
      <c r="A202" s="1">
        <v>2025</v>
      </c>
      <c r="B202" s="1" t="s">
        <v>534</v>
      </c>
      <c r="C202" s="1" t="s">
        <v>232</v>
      </c>
      <c r="D202" s="2" t="s">
        <v>233</v>
      </c>
      <c r="E202" s="1" t="s">
        <v>236</v>
      </c>
      <c r="F202" s="2" t="s">
        <v>12</v>
      </c>
      <c r="G202" s="9">
        <v>1</v>
      </c>
      <c r="H202" s="3" t="s">
        <v>13</v>
      </c>
      <c r="I202" s="5">
        <v>0</v>
      </c>
      <c r="J202" s="5">
        <v>0</v>
      </c>
      <c r="K202" s="7">
        <v>0</v>
      </c>
    </row>
    <row r="203" spans="1:11" ht="285.60000000000002" x14ac:dyDescent="0.3">
      <c r="A203" s="1">
        <v>2025</v>
      </c>
      <c r="B203" s="1" t="s">
        <v>534</v>
      </c>
      <c r="C203" s="1" t="s">
        <v>232</v>
      </c>
      <c r="D203" s="2" t="s">
        <v>233</v>
      </c>
      <c r="E203" s="1" t="s">
        <v>237</v>
      </c>
      <c r="F203" s="2" t="s">
        <v>36</v>
      </c>
      <c r="G203" s="15">
        <v>1969328.89</v>
      </c>
      <c r="H203" s="3" t="s">
        <v>32</v>
      </c>
      <c r="I203" s="5">
        <v>0</v>
      </c>
      <c r="J203" s="5">
        <v>0</v>
      </c>
      <c r="K203" s="7">
        <v>0</v>
      </c>
    </row>
    <row r="204" spans="1:11" ht="285.60000000000002" x14ac:dyDescent="0.3">
      <c r="A204" s="1">
        <v>2025</v>
      </c>
      <c r="B204" s="1" t="s">
        <v>534</v>
      </c>
      <c r="C204" s="1" t="s">
        <v>232</v>
      </c>
      <c r="D204" s="2" t="s">
        <v>233</v>
      </c>
      <c r="E204" s="1" t="s">
        <v>238</v>
      </c>
      <c r="F204" s="2" t="s">
        <v>12</v>
      </c>
      <c r="G204" s="9">
        <v>1</v>
      </c>
      <c r="H204" s="3" t="s">
        <v>13</v>
      </c>
      <c r="I204" s="11">
        <v>0.42859999999999998</v>
      </c>
      <c r="J204" s="11">
        <v>0.42859999999999998</v>
      </c>
      <c r="K204" s="7">
        <v>1</v>
      </c>
    </row>
    <row r="205" spans="1:11" ht="285.60000000000002" x14ac:dyDescent="0.3">
      <c r="A205" s="1">
        <v>2025</v>
      </c>
      <c r="B205" s="1" t="s">
        <v>534</v>
      </c>
      <c r="C205" s="1" t="s">
        <v>232</v>
      </c>
      <c r="D205" s="2" t="s">
        <v>233</v>
      </c>
      <c r="E205" s="1" t="s">
        <v>239</v>
      </c>
      <c r="F205" s="2" t="s">
        <v>12</v>
      </c>
      <c r="G205" s="9">
        <v>1</v>
      </c>
      <c r="H205" s="3" t="s">
        <v>13</v>
      </c>
      <c r="I205" s="6">
        <v>0</v>
      </c>
      <c r="J205" s="6">
        <v>0</v>
      </c>
      <c r="K205" s="7">
        <v>0</v>
      </c>
    </row>
    <row r="206" spans="1:11" ht="285.60000000000002" x14ac:dyDescent="0.3">
      <c r="A206" s="1">
        <v>2025</v>
      </c>
      <c r="B206" s="1" t="s">
        <v>534</v>
      </c>
      <c r="C206" s="1" t="s">
        <v>232</v>
      </c>
      <c r="D206" s="2" t="s">
        <v>233</v>
      </c>
      <c r="E206" s="1" t="s">
        <v>240</v>
      </c>
      <c r="F206" s="2" t="s">
        <v>12</v>
      </c>
      <c r="G206" s="9">
        <v>1</v>
      </c>
      <c r="H206" s="3" t="s">
        <v>13</v>
      </c>
      <c r="I206" s="6">
        <v>0.32</v>
      </c>
      <c r="J206" s="6">
        <v>0.34</v>
      </c>
      <c r="K206" s="7">
        <v>1.0625</v>
      </c>
    </row>
    <row r="207" spans="1:11" ht="285.60000000000002" x14ac:dyDescent="0.3">
      <c r="A207" s="1">
        <v>2025</v>
      </c>
      <c r="B207" s="1" t="s">
        <v>534</v>
      </c>
      <c r="C207" s="1" t="s">
        <v>232</v>
      </c>
      <c r="D207" s="2" t="s">
        <v>233</v>
      </c>
      <c r="E207" s="1" t="s">
        <v>241</v>
      </c>
      <c r="F207" s="2" t="s">
        <v>12</v>
      </c>
      <c r="G207" s="9">
        <v>1</v>
      </c>
      <c r="H207" s="3" t="s">
        <v>13</v>
      </c>
      <c r="I207" s="11">
        <v>0.35709999999999997</v>
      </c>
      <c r="J207" s="11">
        <v>0.35709999999999997</v>
      </c>
      <c r="K207" s="7">
        <v>1</v>
      </c>
    </row>
    <row r="208" spans="1:11" ht="285.60000000000002" x14ac:dyDescent="0.3">
      <c r="A208" s="1">
        <v>2025</v>
      </c>
      <c r="B208" s="1" t="s">
        <v>534</v>
      </c>
      <c r="C208" s="1" t="s">
        <v>232</v>
      </c>
      <c r="D208" s="2" t="s">
        <v>233</v>
      </c>
      <c r="E208" s="1" t="s">
        <v>242</v>
      </c>
      <c r="F208" s="2" t="s">
        <v>12</v>
      </c>
      <c r="G208" s="9">
        <v>1</v>
      </c>
      <c r="H208" s="3" t="s">
        <v>13</v>
      </c>
      <c r="I208" s="6">
        <v>0</v>
      </c>
      <c r="J208" s="5">
        <v>0</v>
      </c>
      <c r="K208" s="7">
        <v>0</v>
      </c>
    </row>
    <row r="209" spans="1:11" ht="285.60000000000002" x14ac:dyDescent="0.3">
      <c r="A209" s="1">
        <v>2025</v>
      </c>
      <c r="B209" s="1" t="s">
        <v>534</v>
      </c>
      <c r="C209" s="1" t="s">
        <v>232</v>
      </c>
      <c r="D209" s="2" t="s">
        <v>233</v>
      </c>
      <c r="E209" s="1" t="s">
        <v>243</v>
      </c>
      <c r="F209" s="2" t="s">
        <v>12</v>
      </c>
      <c r="G209" s="16" t="s">
        <v>244</v>
      </c>
      <c r="H209" s="3" t="s">
        <v>13</v>
      </c>
      <c r="I209" s="11">
        <v>0.66669999999999996</v>
      </c>
      <c r="J209" s="11">
        <v>1.18E-2</v>
      </c>
      <c r="K209" s="7">
        <v>1.7699115044247787E-2</v>
      </c>
    </row>
    <row r="210" spans="1:11" ht="285.60000000000002" x14ac:dyDescent="0.3">
      <c r="A210" s="1">
        <v>2025</v>
      </c>
      <c r="B210" s="1" t="s">
        <v>534</v>
      </c>
      <c r="C210" s="1" t="s">
        <v>232</v>
      </c>
      <c r="D210" s="2" t="s">
        <v>233</v>
      </c>
      <c r="E210" s="1" t="s">
        <v>245</v>
      </c>
      <c r="F210" s="2" t="s">
        <v>12</v>
      </c>
      <c r="G210" s="16" t="s">
        <v>246</v>
      </c>
      <c r="H210" s="3" t="s">
        <v>13</v>
      </c>
      <c r="I210" s="11">
        <v>0.35089999999999999</v>
      </c>
      <c r="J210" s="11">
        <v>0.32569999999999999</v>
      </c>
      <c r="K210" s="7">
        <v>0.92818466799658017</v>
      </c>
    </row>
    <row r="211" spans="1:11" ht="285.60000000000002" x14ac:dyDescent="0.3">
      <c r="A211" s="1">
        <v>2025</v>
      </c>
      <c r="B211" s="1" t="s">
        <v>534</v>
      </c>
      <c r="C211" s="1" t="s">
        <v>232</v>
      </c>
      <c r="D211" s="2" t="s">
        <v>233</v>
      </c>
      <c r="E211" s="1" t="s">
        <v>247</v>
      </c>
      <c r="F211" s="2" t="s">
        <v>12</v>
      </c>
      <c r="G211" s="16" t="s">
        <v>248</v>
      </c>
      <c r="H211" s="3" t="s">
        <v>13</v>
      </c>
      <c r="I211" s="6">
        <v>0</v>
      </c>
      <c r="J211" s="6">
        <v>0</v>
      </c>
      <c r="K211" s="7">
        <v>0</v>
      </c>
    </row>
    <row r="212" spans="1:11" ht="285.60000000000002" x14ac:dyDescent="0.3">
      <c r="A212" s="1">
        <v>2025</v>
      </c>
      <c r="B212" s="1" t="s">
        <v>534</v>
      </c>
      <c r="C212" s="1" t="s">
        <v>232</v>
      </c>
      <c r="D212" s="2" t="s">
        <v>233</v>
      </c>
      <c r="E212" s="1" t="s">
        <v>249</v>
      </c>
      <c r="F212" s="2" t="s">
        <v>12</v>
      </c>
      <c r="G212" s="1">
        <v>106</v>
      </c>
      <c r="H212" s="3" t="s">
        <v>13</v>
      </c>
      <c r="I212" s="11">
        <v>0.33329999999999999</v>
      </c>
      <c r="J212" s="11">
        <v>0.35830000000000001</v>
      </c>
      <c r="K212" s="7">
        <v>1.075007500750075</v>
      </c>
    </row>
    <row r="213" spans="1:11" ht="285.60000000000002" x14ac:dyDescent="0.3">
      <c r="A213" s="1">
        <v>2025</v>
      </c>
      <c r="B213" s="1" t="s">
        <v>534</v>
      </c>
      <c r="C213" s="1" t="s">
        <v>232</v>
      </c>
      <c r="D213" s="2" t="s">
        <v>233</v>
      </c>
      <c r="E213" s="1" t="s">
        <v>250</v>
      </c>
      <c r="F213" s="2" t="s">
        <v>12</v>
      </c>
      <c r="G213" s="10">
        <v>96</v>
      </c>
      <c r="H213" s="3" t="s">
        <v>13</v>
      </c>
      <c r="I213" s="6">
        <v>0</v>
      </c>
      <c r="J213" s="6">
        <v>0</v>
      </c>
      <c r="K213" s="7">
        <v>0</v>
      </c>
    </row>
    <row r="214" spans="1:11" ht="285.60000000000002" x14ac:dyDescent="0.3">
      <c r="A214" s="1">
        <v>2025</v>
      </c>
      <c r="B214" s="1" t="s">
        <v>534</v>
      </c>
      <c r="C214" s="1" t="s">
        <v>232</v>
      </c>
      <c r="D214" s="2" t="s">
        <v>233</v>
      </c>
      <c r="E214" s="1" t="s">
        <v>251</v>
      </c>
      <c r="F214" s="2" t="s">
        <v>12</v>
      </c>
      <c r="G214" s="9">
        <v>1</v>
      </c>
      <c r="H214" s="3" t="s">
        <v>13</v>
      </c>
      <c r="I214" s="6">
        <v>1</v>
      </c>
      <c r="J214" s="6">
        <v>1</v>
      </c>
      <c r="K214" s="7">
        <v>1</v>
      </c>
    </row>
    <row r="215" spans="1:11" ht="285.60000000000002" x14ac:dyDescent="0.3">
      <c r="A215" s="1">
        <v>2025</v>
      </c>
      <c r="B215" s="1" t="s">
        <v>534</v>
      </c>
      <c r="C215" s="1" t="s">
        <v>232</v>
      </c>
      <c r="D215" s="2" t="s">
        <v>233</v>
      </c>
      <c r="E215" s="1" t="s">
        <v>252</v>
      </c>
      <c r="F215" s="2" t="s">
        <v>36</v>
      </c>
      <c r="G215" s="1" t="s">
        <v>253</v>
      </c>
      <c r="H215" s="3" t="s">
        <v>13</v>
      </c>
      <c r="I215" s="5">
        <v>8000</v>
      </c>
      <c r="J215" s="5">
        <v>9200</v>
      </c>
      <c r="K215" s="7">
        <v>1.1499999999999999</v>
      </c>
    </row>
    <row r="216" spans="1:11" ht="285.60000000000002" x14ac:dyDescent="0.3">
      <c r="A216" s="1">
        <v>2025</v>
      </c>
      <c r="B216" s="1" t="s">
        <v>534</v>
      </c>
      <c r="C216" s="1" t="s">
        <v>232</v>
      </c>
      <c r="D216" s="2" t="s">
        <v>233</v>
      </c>
      <c r="E216" s="1" t="s">
        <v>254</v>
      </c>
      <c r="F216" s="2" t="s">
        <v>12</v>
      </c>
      <c r="G216" s="16" t="s">
        <v>253</v>
      </c>
      <c r="H216" s="3" t="s">
        <v>13</v>
      </c>
      <c r="I216" s="6">
        <v>0</v>
      </c>
      <c r="J216" s="6">
        <v>0</v>
      </c>
      <c r="K216" s="7">
        <v>0</v>
      </c>
    </row>
    <row r="217" spans="1:11" ht="285.60000000000002" x14ac:dyDescent="0.3">
      <c r="A217" s="1">
        <v>2025</v>
      </c>
      <c r="B217" s="1" t="s">
        <v>534</v>
      </c>
      <c r="C217" s="1" t="s">
        <v>232</v>
      </c>
      <c r="D217" s="2" t="s">
        <v>233</v>
      </c>
      <c r="E217" s="1" t="s">
        <v>255</v>
      </c>
      <c r="F217" s="2" t="s">
        <v>12</v>
      </c>
      <c r="G217" s="10">
        <v>1526</v>
      </c>
      <c r="H217" s="3" t="s">
        <v>13</v>
      </c>
      <c r="I217" s="6">
        <v>1</v>
      </c>
      <c r="J217" s="6">
        <v>1</v>
      </c>
      <c r="K217" s="7">
        <v>1</v>
      </c>
    </row>
    <row r="218" spans="1:11" ht="285.60000000000002" x14ac:dyDescent="0.3">
      <c r="A218" s="1">
        <v>2025</v>
      </c>
      <c r="B218" s="1" t="s">
        <v>534</v>
      </c>
      <c r="C218" s="1" t="s">
        <v>232</v>
      </c>
      <c r="D218" s="2" t="s">
        <v>233</v>
      </c>
      <c r="E218" s="1" t="s">
        <v>256</v>
      </c>
      <c r="F218" s="2" t="s">
        <v>12</v>
      </c>
      <c r="G218" s="1">
        <v>1241</v>
      </c>
      <c r="H218" s="3" t="s">
        <v>13</v>
      </c>
      <c r="I218" s="6">
        <v>1</v>
      </c>
      <c r="J218" s="6">
        <v>1</v>
      </c>
      <c r="K218" s="7">
        <v>1</v>
      </c>
    </row>
    <row r="219" spans="1:11" ht="285.60000000000002" x14ac:dyDescent="0.3">
      <c r="A219" s="1">
        <v>2025</v>
      </c>
      <c r="B219" s="1" t="s">
        <v>534</v>
      </c>
      <c r="C219" s="1" t="s">
        <v>232</v>
      </c>
      <c r="D219" s="2" t="s">
        <v>233</v>
      </c>
      <c r="E219" s="1" t="s">
        <v>257</v>
      </c>
      <c r="F219" s="2" t="s">
        <v>12</v>
      </c>
      <c r="G219" s="10">
        <v>285</v>
      </c>
      <c r="H219" s="3" t="s">
        <v>13</v>
      </c>
      <c r="I219" s="6">
        <v>1</v>
      </c>
      <c r="J219" s="6">
        <v>1</v>
      </c>
      <c r="K219" s="7">
        <v>1</v>
      </c>
    </row>
    <row r="220" spans="1:11" ht="142.80000000000001" x14ac:dyDescent="0.3">
      <c r="A220" s="1">
        <v>2025</v>
      </c>
      <c r="B220" s="1" t="s">
        <v>534</v>
      </c>
      <c r="C220" s="1" t="s">
        <v>258</v>
      </c>
      <c r="D220" s="2" t="s">
        <v>259</v>
      </c>
      <c r="E220" s="1" t="s">
        <v>260</v>
      </c>
      <c r="F220" s="2" t="s">
        <v>12</v>
      </c>
      <c r="G220" s="13">
        <v>0.76119999999999999</v>
      </c>
      <c r="H220" s="2" t="s">
        <v>13</v>
      </c>
      <c r="I220" s="6">
        <v>0</v>
      </c>
      <c r="J220" s="5">
        <v>0</v>
      </c>
      <c r="K220" s="7">
        <v>0</v>
      </c>
    </row>
    <row r="221" spans="1:11" ht="142.80000000000001" x14ac:dyDescent="0.3">
      <c r="A221" s="1">
        <v>2025</v>
      </c>
      <c r="B221" s="1" t="s">
        <v>534</v>
      </c>
      <c r="C221" s="1" t="s">
        <v>258</v>
      </c>
      <c r="D221" s="2" t="s">
        <v>259</v>
      </c>
      <c r="E221" s="1" t="s">
        <v>261</v>
      </c>
      <c r="F221" s="2" t="s">
        <v>12</v>
      </c>
      <c r="G221" s="9">
        <v>1</v>
      </c>
      <c r="H221" s="3" t="s">
        <v>13</v>
      </c>
      <c r="I221" s="6">
        <v>0</v>
      </c>
      <c r="J221" s="5">
        <v>0</v>
      </c>
      <c r="K221" s="7">
        <v>0</v>
      </c>
    </row>
    <row r="222" spans="1:11" ht="183.6" x14ac:dyDescent="0.3">
      <c r="A222" s="1">
        <v>2025</v>
      </c>
      <c r="B222" s="1" t="s">
        <v>534</v>
      </c>
      <c r="C222" s="1" t="s">
        <v>258</v>
      </c>
      <c r="D222" s="2" t="s">
        <v>259</v>
      </c>
      <c r="E222" s="1" t="s">
        <v>262</v>
      </c>
      <c r="F222" s="2" t="s">
        <v>12</v>
      </c>
      <c r="G222" s="13">
        <v>0.41460000000000002</v>
      </c>
      <c r="H222" s="2" t="s">
        <v>13</v>
      </c>
      <c r="I222" s="6">
        <v>0.6</v>
      </c>
      <c r="J222" s="11">
        <v>0.8</v>
      </c>
      <c r="K222" s="7">
        <v>1.3333333333333335</v>
      </c>
    </row>
    <row r="223" spans="1:11" ht="142.80000000000001" x14ac:dyDescent="0.3">
      <c r="A223" s="1">
        <v>2025</v>
      </c>
      <c r="B223" s="1" t="s">
        <v>534</v>
      </c>
      <c r="C223" s="1" t="s">
        <v>258</v>
      </c>
      <c r="D223" s="2" t="s">
        <v>259</v>
      </c>
      <c r="E223" s="1" t="s">
        <v>263</v>
      </c>
      <c r="F223" s="2" t="s">
        <v>12</v>
      </c>
      <c r="G223" s="9">
        <v>0.99</v>
      </c>
      <c r="H223" s="2" t="s">
        <v>13</v>
      </c>
      <c r="I223" s="6">
        <v>0.99</v>
      </c>
      <c r="J223" s="11">
        <v>0.69440000000000002</v>
      </c>
      <c r="K223" s="7">
        <v>0.70141414141414149</v>
      </c>
    </row>
    <row r="224" spans="1:11" ht="224.4" x14ac:dyDescent="0.3">
      <c r="A224" s="1">
        <v>2025</v>
      </c>
      <c r="B224" s="1" t="s">
        <v>534</v>
      </c>
      <c r="C224" s="1" t="s">
        <v>258</v>
      </c>
      <c r="D224" s="2" t="s">
        <v>259</v>
      </c>
      <c r="E224" s="1" t="s">
        <v>264</v>
      </c>
      <c r="F224" s="2" t="s">
        <v>12</v>
      </c>
      <c r="G224" s="9">
        <v>0.1</v>
      </c>
      <c r="H224" s="2" t="s">
        <v>13</v>
      </c>
      <c r="I224" s="11">
        <v>0.33329999999999999</v>
      </c>
      <c r="J224" s="11">
        <v>0.33300000000000002</v>
      </c>
      <c r="K224" s="7">
        <v>0.99909990999099918</v>
      </c>
    </row>
    <row r="225" spans="1:11" ht="142.80000000000001" x14ac:dyDescent="0.3">
      <c r="A225" s="1">
        <v>2025</v>
      </c>
      <c r="B225" s="1" t="s">
        <v>534</v>
      </c>
      <c r="C225" s="1" t="s">
        <v>258</v>
      </c>
      <c r="D225" s="2" t="s">
        <v>259</v>
      </c>
      <c r="E225" s="1" t="s">
        <v>265</v>
      </c>
      <c r="F225" s="2" t="s">
        <v>12</v>
      </c>
      <c r="G225" s="9">
        <v>0</v>
      </c>
      <c r="H225" s="2" t="s">
        <v>13</v>
      </c>
      <c r="I225" s="5">
        <v>0</v>
      </c>
      <c r="J225" s="5">
        <v>0</v>
      </c>
      <c r="K225" s="7">
        <v>0</v>
      </c>
    </row>
    <row r="226" spans="1:11" ht="204" x14ac:dyDescent="0.3">
      <c r="A226" s="1">
        <v>2025</v>
      </c>
      <c r="B226" s="1" t="s">
        <v>534</v>
      </c>
      <c r="C226" s="1" t="s">
        <v>258</v>
      </c>
      <c r="D226" s="2" t="s">
        <v>259</v>
      </c>
      <c r="E226" s="1" t="s">
        <v>266</v>
      </c>
      <c r="F226" s="2" t="s">
        <v>12</v>
      </c>
      <c r="G226" s="9">
        <v>1</v>
      </c>
      <c r="H226" s="2" t="s">
        <v>13</v>
      </c>
      <c r="I226" s="6">
        <v>1</v>
      </c>
      <c r="J226" s="11">
        <v>0.95499999999999996</v>
      </c>
      <c r="K226" s="7">
        <v>0.95499999999999996</v>
      </c>
    </row>
    <row r="227" spans="1:11" ht="142.80000000000001" x14ac:dyDescent="0.3">
      <c r="A227" s="1">
        <v>2025</v>
      </c>
      <c r="B227" s="1" t="s">
        <v>534</v>
      </c>
      <c r="C227" s="1" t="s">
        <v>258</v>
      </c>
      <c r="D227" s="2" t="s">
        <v>259</v>
      </c>
      <c r="E227" s="1" t="s">
        <v>267</v>
      </c>
      <c r="F227" s="2" t="s">
        <v>12</v>
      </c>
      <c r="G227" s="10">
        <v>2</v>
      </c>
      <c r="H227" s="2" t="s">
        <v>13</v>
      </c>
      <c r="I227" s="11">
        <v>0.33329999999999999</v>
      </c>
      <c r="J227" s="11">
        <v>0.5</v>
      </c>
      <c r="K227" s="7">
        <v>1.5001500150015001</v>
      </c>
    </row>
    <row r="228" spans="1:11" ht="204" x14ac:dyDescent="0.3">
      <c r="A228" s="1">
        <v>2025</v>
      </c>
      <c r="B228" s="1" t="s">
        <v>534</v>
      </c>
      <c r="C228" s="1" t="s">
        <v>258</v>
      </c>
      <c r="D228" s="2" t="s">
        <v>259</v>
      </c>
      <c r="E228" s="1" t="s">
        <v>268</v>
      </c>
      <c r="F228" s="2" t="s">
        <v>12</v>
      </c>
      <c r="G228" s="9">
        <v>0.05</v>
      </c>
      <c r="H228" s="2" t="s">
        <v>13</v>
      </c>
      <c r="I228" s="5">
        <v>0</v>
      </c>
      <c r="J228" s="5">
        <v>0</v>
      </c>
      <c r="K228" s="7">
        <v>0</v>
      </c>
    </row>
    <row r="229" spans="1:11" ht="142.80000000000001" x14ac:dyDescent="0.3">
      <c r="A229" s="1">
        <v>2025</v>
      </c>
      <c r="B229" s="1" t="s">
        <v>534</v>
      </c>
      <c r="C229" s="1" t="s">
        <v>258</v>
      </c>
      <c r="D229" s="2" t="s">
        <v>259</v>
      </c>
      <c r="E229" s="1" t="s">
        <v>269</v>
      </c>
      <c r="F229" s="2" t="s">
        <v>12</v>
      </c>
      <c r="G229" s="10">
        <v>1</v>
      </c>
      <c r="H229" s="2" t="s">
        <v>13</v>
      </c>
      <c r="I229" s="5">
        <v>0</v>
      </c>
      <c r="J229" s="5">
        <v>0</v>
      </c>
      <c r="K229" s="7">
        <v>0</v>
      </c>
    </row>
    <row r="230" spans="1:11" ht="163.19999999999999" x14ac:dyDescent="0.3">
      <c r="A230" s="1">
        <v>2025</v>
      </c>
      <c r="B230" s="1" t="s">
        <v>534</v>
      </c>
      <c r="C230" s="1" t="s">
        <v>258</v>
      </c>
      <c r="D230" s="2" t="s">
        <v>259</v>
      </c>
      <c r="E230" s="1" t="s">
        <v>270</v>
      </c>
      <c r="F230" s="2" t="s">
        <v>12</v>
      </c>
      <c r="G230" s="9">
        <v>0</v>
      </c>
      <c r="H230" s="2" t="s">
        <v>13</v>
      </c>
      <c r="I230" s="6">
        <v>1</v>
      </c>
      <c r="J230" s="11">
        <v>0.95499999999999996</v>
      </c>
      <c r="K230" s="7">
        <v>0.95499999999999996</v>
      </c>
    </row>
    <row r="231" spans="1:11" ht="142.80000000000001" x14ac:dyDescent="0.3">
      <c r="A231" s="1">
        <v>2025</v>
      </c>
      <c r="B231" s="1" t="s">
        <v>534</v>
      </c>
      <c r="C231" s="1" t="s">
        <v>258</v>
      </c>
      <c r="D231" s="2" t="s">
        <v>259</v>
      </c>
      <c r="E231" s="1" t="s">
        <v>271</v>
      </c>
      <c r="F231" s="2" t="s">
        <v>12</v>
      </c>
      <c r="G231" s="9">
        <v>0</v>
      </c>
      <c r="H231" s="2" t="s">
        <v>13</v>
      </c>
      <c r="I231" s="5">
        <v>8573</v>
      </c>
      <c r="J231" s="5">
        <v>8573</v>
      </c>
      <c r="K231" s="7">
        <v>1</v>
      </c>
    </row>
    <row r="232" spans="1:11" ht="142.80000000000001" x14ac:dyDescent="0.3">
      <c r="A232" s="1">
        <v>2025</v>
      </c>
      <c r="B232" s="1" t="s">
        <v>534</v>
      </c>
      <c r="C232" s="1" t="s">
        <v>258</v>
      </c>
      <c r="D232" s="2" t="s">
        <v>259</v>
      </c>
      <c r="E232" s="1" t="s">
        <v>272</v>
      </c>
      <c r="F232" s="2" t="s">
        <v>12</v>
      </c>
      <c r="G232" s="9">
        <v>0</v>
      </c>
      <c r="H232" s="2" t="s">
        <v>13</v>
      </c>
      <c r="I232" s="11">
        <v>0</v>
      </c>
      <c r="J232" s="5">
        <v>0</v>
      </c>
      <c r="K232" s="7">
        <v>0</v>
      </c>
    </row>
    <row r="233" spans="1:11" ht="142.80000000000001" x14ac:dyDescent="0.3">
      <c r="A233" s="1">
        <v>2025</v>
      </c>
      <c r="B233" s="1" t="s">
        <v>534</v>
      </c>
      <c r="C233" s="1" t="s">
        <v>258</v>
      </c>
      <c r="D233" s="2" t="s">
        <v>259</v>
      </c>
      <c r="E233" s="1" t="s">
        <v>273</v>
      </c>
      <c r="F233" s="2" t="s">
        <v>12</v>
      </c>
      <c r="G233" s="10">
        <v>279</v>
      </c>
      <c r="H233" s="2" t="s">
        <v>13</v>
      </c>
      <c r="I233" s="5">
        <v>0</v>
      </c>
      <c r="J233" s="5">
        <v>0</v>
      </c>
      <c r="K233" s="7">
        <v>0</v>
      </c>
    </row>
    <row r="234" spans="1:11" ht="183.6" x14ac:dyDescent="0.3">
      <c r="A234" s="1">
        <v>2025</v>
      </c>
      <c r="B234" s="1" t="s">
        <v>534</v>
      </c>
      <c r="C234" s="1" t="s">
        <v>274</v>
      </c>
      <c r="D234" s="2" t="s">
        <v>275</v>
      </c>
      <c r="E234" s="1" t="s">
        <v>11</v>
      </c>
      <c r="F234" s="2" t="s">
        <v>12</v>
      </c>
      <c r="G234" s="13">
        <v>0.48249999999999998</v>
      </c>
      <c r="H234" s="2" t="s">
        <v>13</v>
      </c>
      <c r="I234" s="5">
        <v>0</v>
      </c>
      <c r="J234" s="5">
        <v>0</v>
      </c>
      <c r="K234" s="7">
        <v>0</v>
      </c>
    </row>
    <row r="235" spans="1:11" ht="183.6" x14ac:dyDescent="0.3">
      <c r="A235" s="1">
        <v>2025</v>
      </c>
      <c r="B235" s="1" t="s">
        <v>534</v>
      </c>
      <c r="C235" s="1" t="s">
        <v>274</v>
      </c>
      <c r="D235" s="2" t="s">
        <v>275</v>
      </c>
      <c r="E235" s="1" t="s">
        <v>276</v>
      </c>
      <c r="F235" s="2" t="s">
        <v>12</v>
      </c>
      <c r="G235" s="13">
        <v>0.47499999999999998</v>
      </c>
      <c r="H235" s="2" t="s">
        <v>32</v>
      </c>
      <c r="I235" s="5">
        <v>0</v>
      </c>
      <c r="J235" s="5">
        <v>0</v>
      </c>
      <c r="K235" s="7">
        <v>0</v>
      </c>
    </row>
    <row r="236" spans="1:11" ht="183.6" x14ac:dyDescent="0.3">
      <c r="A236" s="1">
        <v>2025</v>
      </c>
      <c r="B236" s="1" t="s">
        <v>534</v>
      </c>
      <c r="C236" s="1" t="s">
        <v>274</v>
      </c>
      <c r="D236" s="2" t="s">
        <v>275</v>
      </c>
      <c r="E236" s="1" t="s">
        <v>277</v>
      </c>
      <c r="F236" s="2" t="s">
        <v>12</v>
      </c>
      <c r="G236" s="9">
        <v>1</v>
      </c>
      <c r="H236" s="2" t="s">
        <v>13</v>
      </c>
      <c r="I236" s="6">
        <v>1</v>
      </c>
      <c r="J236" s="6">
        <v>1</v>
      </c>
      <c r="K236" s="7">
        <v>1</v>
      </c>
    </row>
    <row r="237" spans="1:11" ht="183.6" x14ac:dyDescent="0.3">
      <c r="A237" s="1">
        <v>2025</v>
      </c>
      <c r="B237" s="1" t="s">
        <v>534</v>
      </c>
      <c r="C237" s="1" t="s">
        <v>274</v>
      </c>
      <c r="D237" s="2" t="s">
        <v>275</v>
      </c>
      <c r="E237" s="1" t="s">
        <v>278</v>
      </c>
      <c r="F237" s="2" t="s">
        <v>12</v>
      </c>
      <c r="G237" s="10">
        <v>720</v>
      </c>
      <c r="H237" s="2" t="s">
        <v>13</v>
      </c>
      <c r="I237" s="6">
        <v>1</v>
      </c>
      <c r="J237" s="6">
        <v>1</v>
      </c>
      <c r="K237" s="7">
        <v>1</v>
      </c>
    </row>
    <row r="238" spans="1:11" ht="183.6" x14ac:dyDescent="0.3">
      <c r="A238" s="1">
        <v>2025</v>
      </c>
      <c r="B238" s="1" t="s">
        <v>534</v>
      </c>
      <c r="C238" s="1" t="s">
        <v>274</v>
      </c>
      <c r="D238" s="2" t="s">
        <v>275</v>
      </c>
      <c r="E238" s="1" t="s">
        <v>279</v>
      </c>
      <c r="F238" s="2" t="s">
        <v>12</v>
      </c>
      <c r="G238" s="10">
        <v>2640</v>
      </c>
      <c r="H238" s="2" t="s">
        <v>13</v>
      </c>
      <c r="I238" s="6">
        <v>1</v>
      </c>
      <c r="J238" s="6">
        <v>1</v>
      </c>
      <c r="K238" s="7">
        <v>1</v>
      </c>
    </row>
    <row r="239" spans="1:11" ht="183.6" x14ac:dyDescent="0.3">
      <c r="A239" s="1">
        <v>2025</v>
      </c>
      <c r="B239" s="1" t="s">
        <v>534</v>
      </c>
      <c r="C239" s="1" t="s">
        <v>274</v>
      </c>
      <c r="D239" s="2" t="s">
        <v>275</v>
      </c>
      <c r="E239" s="1" t="s">
        <v>280</v>
      </c>
      <c r="F239" s="2" t="s">
        <v>12</v>
      </c>
      <c r="G239" s="9">
        <v>1</v>
      </c>
      <c r="H239" s="2" t="s">
        <v>13</v>
      </c>
      <c r="I239" s="5">
        <v>1500</v>
      </c>
      <c r="J239" s="5">
        <v>1450</v>
      </c>
      <c r="K239" s="7">
        <v>0.96666666666666667</v>
      </c>
    </row>
    <row r="240" spans="1:11" ht="183.6" x14ac:dyDescent="0.3">
      <c r="A240" s="1">
        <v>2025</v>
      </c>
      <c r="B240" s="1" t="s">
        <v>534</v>
      </c>
      <c r="C240" s="1" t="s">
        <v>274</v>
      </c>
      <c r="D240" s="2" t="s">
        <v>275</v>
      </c>
      <c r="E240" s="1" t="s">
        <v>281</v>
      </c>
      <c r="F240" s="2" t="s">
        <v>12</v>
      </c>
      <c r="G240" s="10" t="s">
        <v>282</v>
      </c>
      <c r="H240" s="2" t="s">
        <v>13</v>
      </c>
      <c r="I240" s="5">
        <v>240</v>
      </c>
      <c r="J240" s="5">
        <v>240</v>
      </c>
      <c r="K240" s="7">
        <v>1</v>
      </c>
    </row>
    <row r="241" spans="1:11" ht="183.6" x14ac:dyDescent="0.3">
      <c r="A241" s="1">
        <v>2025</v>
      </c>
      <c r="B241" s="1" t="s">
        <v>534</v>
      </c>
      <c r="C241" s="1" t="s">
        <v>274</v>
      </c>
      <c r="D241" s="2" t="s">
        <v>275</v>
      </c>
      <c r="E241" s="1" t="s">
        <v>283</v>
      </c>
      <c r="F241" s="2" t="s">
        <v>12</v>
      </c>
      <c r="G241" s="10" t="s">
        <v>282</v>
      </c>
      <c r="H241" s="2" t="s">
        <v>13</v>
      </c>
      <c r="I241" s="5">
        <v>280</v>
      </c>
      <c r="J241" s="5">
        <v>280</v>
      </c>
      <c r="K241" s="7">
        <v>1</v>
      </c>
    </row>
    <row r="242" spans="1:11" ht="183.6" x14ac:dyDescent="0.3">
      <c r="A242" s="1">
        <v>2025</v>
      </c>
      <c r="B242" s="1" t="s">
        <v>534</v>
      </c>
      <c r="C242" s="1" t="s">
        <v>274</v>
      </c>
      <c r="D242" s="2" t="s">
        <v>275</v>
      </c>
      <c r="E242" s="1" t="s">
        <v>284</v>
      </c>
      <c r="F242" s="2" t="s">
        <v>12</v>
      </c>
      <c r="G242" s="10">
        <v>1522</v>
      </c>
      <c r="H242" s="2" t="s">
        <v>13</v>
      </c>
      <c r="I242" s="5">
        <v>400</v>
      </c>
      <c r="J242" s="5">
        <v>350</v>
      </c>
      <c r="K242" s="7">
        <v>0.875</v>
      </c>
    </row>
    <row r="243" spans="1:11" ht="183.6" x14ac:dyDescent="0.3">
      <c r="A243" s="1">
        <v>2025</v>
      </c>
      <c r="B243" s="1" t="s">
        <v>534</v>
      </c>
      <c r="C243" s="1" t="s">
        <v>274</v>
      </c>
      <c r="D243" s="2" t="s">
        <v>275</v>
      </c>
      <c r="E243" s="1" t="s">
        <v>285</v>
      </c>
      <c r="F243" s="2" t="s">
        <v>12</v>
      </c>
      <c r="G243" s="10" t="s">
        <v>282</v>
      </c>
      <c r="H243" s="2" t="s">
        <v>13</v>
      </c>
      <c r="I243" s="5">
        <v>280</v>
      </c>
      <c r="J243" s="5">
        <v>280</v>
      </c>
      <c r="K243" s="7">
        <v>1</v>
      </c>
    </row>
    <row r="244" spans="1:11" ht="183.6" x14ac:dyDescent="0.3">
      <c r="A244" s="1">
        <v>2025</v>
      </c>
      <c r="B244" s="1" t="s">
        <v>534</v>
      </c>
      <c r="C244" s="1" t="s">
        <v>274</v>
      </c>
      <c r="D244" s="2" t="s">
        <v>275</v>
      </c>
      <c r="E244" s="1" t="s">
        <v>286</v>
      </c>
      <c r="F244" s="2" t="s">
        <v>12</v>
      </c>
      <c r="G244" s="10" t="s">
        <v>282</v>
      </c>
      <c r="H244" s="2" t="s">
        <v>13</v>
      </c>
      <c r="I244" s="5">
        <v>300</v>
      </c>
      <c r="J244" s="5">
        <v>300</v>
      </c>
      <c r="K244" s="7">
        <v>1</v>
      </c>
    </row>
    <row r="245" spans="1:11" ht="183.6" x14ac:dyDescent="0.3">
      <c r="A245" s="1">
        <v>2025</v>
      </c>
      <c r="B245" s="1" t="s">
        <v>534</v>
      </c>
      <c r="C245" s="1" t="s">
        <v>274</v>
      </c>
      <c r="D245" s="2" t="s">
        <v>275</v>
      </c>
      <c r="E245" s="1" t="s">
        <v>287</v>
      </c>
      <c r="F245" s="2" t="s">
        <v>12</v>
      </c>
      <c r="G245" s="9">
        <v>1</v>
      </c>
      <c r="H245" s="2" t="s">
        <v>13</v>
      </c>
      <c r="I245" s="5">
        <v>368</v>
      </c>
      <c r="J245" s="5">
        <v>368</v>
      </c>
      <c r="K245" s="7">
        <v>1</v>
      </c>
    </row>
    <row r="246" spans="1:11" ht="183.6" x14ac:dyDescent="0.3">
      <c r="A246" s="1">
        <v>2025</v>
      </c>
      <c r="B246" s="1" t="s">
        <v>534</v>
      </c>
      <c r="C246" s="1" t="s">
        <v>274</v>
      </c>
      <c r="D246" s="2" t="s">
        <v>275</v>
      </c>
      <c r="E246" s="1" t="s">
        <v>288</v>
      </c>
      <c r="F246" s="2" t="s">
        <v>12</v>
      </c>
      <c r="G246" s="10">
        <v>365</v>
      </c>
      <c r="H246" s="2" t="s">
        <v>13</v>
      </c>
      <c r="I246" s="5">
        <v>92</v>
      </c>
      <c r="J246" s="5">
        <v>92</v>
      </c>
      <c r="K246" s="7">
        <v>1</v>
      </c>
    </row>
    <row r="247" spans="1:11" ht="183.6" x14ac:dyDescent="0.3">
      <c r="A247" s="1">
        <v>2025</v>
      </c>
      <c r="B247" s="1" t="s">
        <v>534</v>
      </c>
      <c r="C247" s="1" t="s">
        <v>274</v>
      </c>
      <c r="D247" s="2" t="s">
        <v>275</v>
      </c>
      <c r="E247" s="1" t="s">
        <v>289</v>
      </c>
      <c r="F247" s="2" t="s">
        <v>12</v>
      </c>
      <c r="G247" s="10">
        <v>365</v>
      </c>
      <c r="H247" s="2" t="s">
        <v>13</v>
      </c>
      <c r="I247" s="5">
        <v>92</v>
      </c>
      <c r="J247" s="5">
        <v>92</v>
      </c>
      <c r="K247" s="7">
        <v>1</v>
      </c>
    </row>
    <row r="248" spans="1:11" ht="183.6" x14ac:dyDescent="0.3">
      <c r="A248" s="1">
        <v>2025</v>
      </c>
      <c r="B248" s="1" t="s">
        <v>534</v>
      </c>
      <c r="C248" s="1" t="s">
        <v>274</v>
      </c>
      <c r="D248" s="2" t="s">
        <v>275</v>
      </c>
      <c r="E248" s="1" t="s">
        <v>290</v>
      </c>
      <c r="F248" s="2" t="s">
        <v>12</v>
      </c>
      <c r="G248" s="10">
        <v>365</v>
      </c>
      <c r="H248" s="2" t="s">
        <v>13</v>
      </c>
      <c r="I248" s="5">
        <v>92</v>
      </c>
      <c r="J248" s="5">
        <v>92</v>
      </c>
      <c r="K248" s="7">
        <v>1</v>
      </c>
    </row>
    <row r="249" spans="1:11" ht="204" x14ac:dyDescent="0.3">
      <c r="A249" s="1">
        <v>2025</v>
      </c>
      <c r="B249" s="1" t="s">
        <v>534</v>
      </c>
      <c r="C249" s="1" t="s">
        <v>274</v>
      </c>
      <c r="D249" s="2" t="s">
        <v>275</v>
      </c>
      <c r="E249" s="1" t="s">
        <v>291</v>
      </c>
      <c r="F249" s="2" t="s">
        <v>12</v>
      </c>
      <c r="G249" s="10">
        <v>365</v>
      </c>
      <c r="H249" s="2" t="s">
        <v>13</v>
      </c>
      <c r="I249" s="5">
        <v>92</v>
      </c>
      <c r="J249" s="5">
        <v>92</v>
      </c>
      <c r="K249" s="7">
        <v>1</v>
      </c>
    </row>
    <row r="250" spans="1:11" ht="183.6" x14ac:dyDescent="0.3">
      <c r="A250" s="1">
        <v>2025</v>
      </c>
      <c r="B250" s="1" t="s">
        <v>534</v>
      </c>
      <c r="C250" s="1" t="s">
        <v>274</v>
      </c>
      <c r="D250" s="2" t="s">
        <v>275</v>
      </c>
      <c r="E250" s="1" t="s">
        <v>292</v>
      </c>
      <c r="F250" s="2" t="s">
        <v>12</v>
      </c>
      <c r="G250" s="9">
        <v>1</v>
      </c>
      <c r="H250" s="2" t="s">
        <v>13</v>
      </c>
      <c r="I250" s="5">
        <v>0</v>
      </c>
      <c r="J250" s="6">
        <v>0</v>
      </c>
      <c r="K250" s="7">
        <v>0</v>
      </c>
    </row>
    <row r="251" spans="1:11" ht="183.6" x14ac:dyDescent="0.3">
      <c r="A251" s="1">
        <v>2025</v>
      </c>
      <c r="B251" s="1" t="s">
        <v>534</v>
      </c>
      <c r="C251" s="1" t="s">
        <v>274</v>
      </c>
      <c r="D251" s="2" t="s">
        <v>275</v>
      </c>
      <c r="E251" s="1" t="s">
        <v>293</v>
      </c>
      <c r="F251" s="2" t="s">
        <v>12</v>
      </c>
      <c r="G251" s="10" t="s">
        <v>56</v>
      </c>
      <c r="H251" s="2" t="s">
        <v>13</v>
      </c>
      <c r="I251" s="5">
        <v>0</v>
      </c>
      <c r="J251" s="5">
        <v>463</v>
      </c>
      <c r="K251" s="7">
        <v>1</v>
      </c>
    </row>
    <row r="252" spans="1:11" ht="183.6" x14ac:dyDescent="0.3">
      <c r="A252" s="1">
        <v>2025</v>
      </c>
      <c r="B252" s="1" t="s">
        <v>534</v>
      </c>
      <c r="C252" s="1" t="s">
        <v>274</v>
      </c>
      <c r="D252" s="2" t="s">
        <v>275</v>
      </c>
      <c r="E252" s="1" t="s">
        <v>294</v>
      </c>
      <c r="F252" s="2" t="s">
        <v>12</v>
      </c>
      <c r="G252" s="10">
        <v>176</v>
      </c>
      <c r="H252" s="2" t="s">
        <v>13</v>
      </c>
      <c r="I252" s="5">
        <v>0</v>
      </c>
      <c r="J252" s="5">
        <v>0</v>
      </c>
      <c r="K252" s="7">
        <v>0</v>
      </c>
    </row>
    <row r="253" spans="1:11" ht="244.8" x14ac:dyDescent="0.3">
      <c r="A253" s="1">
        <v>2025</v>
      </c>
      <c r="B253" s="1" t="s">
        <v>534</v>
      </c>
      <c r="C253" s="1" t="s">
        <v>274</v>
      </c>
      <c r="D253" s="2" t="s">
        <v>275</v>
      </c>
      <c r="E253" s="1" t="s">
        <v>295</v>
      </c>
      <c r="F253" s="2" t="s">
        <v>12</v>
      </c>
      <c r="G253" s="9" t="s">
        <v>56</v>
      </c>
      <c r="H253" s="2" t="s">
        <v>13</v>
      </c>
      <c r="I253" s="5">
        <v>91</v>
      </c>
      <c r="J253" s="5">
        <v>142</v>
      </c>
      <c r="K253" s="7">
        <v>1.5604395604395604</v>
      </c>
    </row>
    <row r="254" spans="1:11" ht="224.4" x14ac:dyDescent="0.3">
      <c r="A254" s="1">
        <v>2025</v>
      </c>
      <c r="B254" s="1" t="s">
        <v>534</v>
      </c>
      <c r="C254" s="1" t="s">
        <v>274</v>
      </c>
      <c r="D254" s="2" t="s">
        <v>275</v>
      </c>
      <c r="E254" s="1" t="s">
        <v>296</v>
      </c>
      <c r="F254" s="2" t="s">
        <v>36</v>
      </c>
      <c r="G254" s="10">
        <v>73</v>
      </c>
      <c r="H254" s="2" t="s">
        <v>13</v>
      </c>
      <c r="I254" s="5">
        <v>15</v>
      </c>
      <c r="J254" s="5">
        <v>18</v>
      </c>
      <c r="K254" s="7">
        <v>1.2</v>
      </c>
    </row>
    <row r="255" spans="1:11" ht="183.6" x14ac:dyDescent="0.3">
      <c r="A255" s="1">
        <v>2025</v>
      </c>
      <c r="B255" s="1" t="s">
        <v>534</v>
      </c>
      <c r="C255" s="1" t="s">
        <v>274</v>
      </c>
      <c r="D255" s="2" t="s">
        <v>275</v>
      </c>
      <c r="E255" s="1" t="s">
        <v>297</v>
      </c>
      <c r="F255" s="2" t="s">
        <v>12</v>
      </c>
      <c r="G255" s="10">
        <v>146</v>
      </c>
      <c r="H255" s="2" t="s">
        <v>13</v>
      </c>
      <c r="I255" s="5">
        <v>36</v>
      </c>
      <c r="J255" s="5">
        <v>36</v>
      </c>
      <c r="K255" s="7">
        <v>1</v>
      </c>
    </row>
    <row r="256" spans="1:11" ht="183.6" x14ac:dyDescent="0.3">
      <c r="A256" s="1">
        <v>2025</v>
      </c>
      <c r="B256" s="1" t="s">
        <v>534</v>
      </c>
      <c r="C256" s="1" t="s">
        <v>274</v>
      </c>
      <c r="D256" s="2" t="s">
        <v>275</v>
      </c>
      <c r="E256" s="1" t="s">
        <v>298</v>
      </c>
      <c r="F256" s="2" t="s">
        <v>36</v>
      </c>
      <c r="G256" s="10">
        <v>278</v>
      </c>
      <c r="H256" s="2" t="s">
        <v>13</v>
      </c>
      <c r="I256" s="5">
        <v>40</v>
      </c>
      <c r="J256" s="5">
        <v>88</v>
      </c>
      <c r="K256" s="7">
        <v>2.2000000000000002</v>
      </c>
    </row>
    <row r="257" spans="1:11" ht="224.4" x14ac:dyDescent="0.3">
      <c r="A257" s="1">
        <v>2025</v>
      </c>
      <c r="B257" s="1" t="s">
        <v>534</v>
      </c>
      <c r="C257" s="2" t="s">
        <v>274</v>
      </c>
      <c r="D257" s="2" t="s">
        <v>275</v>
      </c>
      <c r="E257" s="1" t="s">
        <v>299</v>
      </c>
      <c r="F257" s="2" t="s">
        <v>12</v>
      </c>
      <c r="G257" s="9">
        <v>1</v>
      </c>
      <c r="H257" s="2" t="s">
        <v>13</v>
      </c>
      <c r="I257" s="17">
        <v>1</v>
      </c>
      <c r="J257" s="17">
        <v>1</v>
      </c>
      <c r="K257" s="7">
        <v>1</v>
      </c>
    </row>
    <row r="258" spans="1:11" ht="183.6" x14ac:dyDescent="0.3">
      <c r="A258" s="1">
        <v>2025</v>
      </c>
      <c r="B258" s="1" t="s">
        <v>534</v>
      </c>
      <c r="C258" s="2" t="s">
        <v>274</v>
      </c>
      <c r="D258" s="2" t="s">
        <v>275</v>
      </c>
      <c r="E258" s="1" t="s">
        <v>300</v>
      </c>
      <c r="F258" s="2" t="s">
        <v>12</v>
      </c>
      <c r="G258" s="10">
        <v>17354</v>
      </c>
      <c r="H258" s="2" t="s">
        <v>13</v>
      </c>
      <c r="I258" s="17">
        <v>1</v>
      </c>
      <c r="J258" s="17">
        <v>1</v>
      </c>
      <c r="K258" s="7">
        <v>1</v>
      </c>
    </row>
    <row r="259" spans="1:11" ht="183.6" x14ac:dyDescent="0.3">
      <c r="A259" s="1">
        <v>2025</v>
      </c>
      <c r="B259" s="1" t="s">
        <v>534</v>
      </c>
      <c r="C259" s="2" t="s">
        <v>274</v>
      </c>
      <c r="D259" s="2" t="s">
        <v>275</v>
      </c>
      <c r="E259" s="1" t="s">
        <v>301</v>
      </c>
      <c r="F259" s="2" t="s">
        <v>12</v>
      </c>
      <c r="G259" s="10" t="s">
        <v>56</v>
      </c>
      <c r="H259" s="2" t="s">
        <v>13</v>
      </c>
      <c r="I259" s="5">
        <v>84</v>
      </c>
      <c r="J259" s="5">
        <v>84</v>
      </c>
      <c r="K259" s="7">
        <v>1</v>
      </c>
    </row>
    <row r="260" spans="1:11" ht="204" x14ac:dyDescent="0.3">
      <c r="A260" s="1">
        <v>2025</v>
      </c>
      <c r="B260" s="1" t="s">
        <v>534</v>
      </c>
      <c r="C260" s="2" t="s">
        <v>274</v>
      </c>
      <c r="D260" s="2" t="s">
        <v>302</v>
      </c>
      <c r="E260" s="1" t="s">
        <v>11</v>
      </c>
      <c r="F260" s="2" t="s">
        <v>12</v>
      </c>
      <c r="G260" s="13">
        <v>0.48249999999999998</v>
      </c>
      <c r="H260" s="3" t="s">
        <v>13</v>
      </c>
      <c r="I260" s="5">
        <v>0</v>
      </c>
      <c r="J260" s="5">
        <v>0</v>
      </c>
      <c r="K260" s="7">
        <v>0</v>
      </c>
    </row>
    <row r="261" spans="1:11" ht="204" x14ac:dyDescent="0.3">
      <c r="A261" s="1">
        <v>2025</v>
      </c>
      <c r="B261" s="1" t="s">
        <v>534</v>
      </c>
      <c r="C261" s="2" t="s">
        <v>274</v>
      </c>
      <c r="D261" s="2" t="s">
        <v>302</v>
      </c>
      <c r="E261" s="1" t="s">
        <v>303</v>
      </c>
      <c r="F261" s="2" t="s">
        <v>12</v>
      </c>
      <c r="G261" s="9">
        <v>0.5</v>
      </c>
      <c r="H261" s="3" t="s">
        <v>13</v>
      </c>
      <c r="I261" s="5">
        <v>0</v>
      </c>
      <c r="J261" s="5">
        <v>0</v>
      </c>
      <c r="K261" s="7">
        <v>0</v>
      </c>
    </row>
    <row r="262" spans="1:11" ht="204" x14ac:dyDescent="0.3">
      <c r="A262" s="1">
        <v>2025</v>
      </c>
      <c r="B262" s="1" t="s">
        <v>534</v>
      </c>
      <c r="C262" s="2" t="s">
        <v>274</v>
      </c>
      <c r="D262" s="2" t="s">
        <v>302</v>
      </c>
      <c r="E262" s="1" t="s">
        <v>304</v>
      </c>
      <c r="F262" s="2" t="s">
        <v>36</v>
      </c>
      <c r="G262" s="1">
        <v>0</v>
      </c>
      <c r="H262" s="3" t="s">
        <v>13</v>
      </c>
      <c r="I262" s="5">
        <v>0</v>
      </c>
      <c r="J262" s="5">
        <v>0</v>
      </c>
      <c r="K262" s="7">
        <v>0</v>
      </c>
    </row>
    <row r="263" spans="1:11" ht="204" x14ac:dyDescent="0.3">
      <c r="A263" s="1">
        <v>2025</v>
      </c>
      <c r="B263" s="1" t="s">
        <v>534</v>
      </c>
      <c r="C263" s="2" t="s">
        <v>274</v>
      </c>
      <c r="D263" s="2" t="s">
        <v>302</v>
      </c>
      <c r="E263" s="1" t="s">
        <v>305</v>
      </c>
      <c r="F263" s="2" t="s">
        <v>36</v>
      </c>
      <c r="G263" s="10">
        <v>225</v>
      </c>
      <c r="H263" s="3" t="s">
        <v>13</v>
      </c>
      <c r="I263" s="5">
        <v>75</v>
      </c>
      <c r="J263" s="5">
        <v>75</v>
      </c>
      <c r="K263" s="7">
        <v>1</v>
      </c>
    </row>
    <row r="264" spans="1:11" ht="204" x14ac:dyDescent="0.3">
      <c r="A264" s="1">
        <v>2025</v>
      </c>
      <c r="B264" s="1" t="s">
        <v>534</v>
      </c>
      <c r="C264" s="2" t="s">
        <v>274</v>
      </c>
      <c r="D264" s="2" t="s">
        <v>302</v>
      </c>
      <c r="E264" s="1" t="s">
        <v>306</v>
      </c>
      <c r="F264" s="2" t="s">
        <v>36</v>
      </c>
      <c r="G264" s="10">
        <v>0</v>
      </c>
      <c r="H264" s="3" t="s">
        <v>13</v>
      </c>
      <c r="I264" s="5">
        <v>0</v>
      </c>
      <c r="J264" s="5">
        <v>21</v>
      </c>
      <c r="K264" s="7">
        <v>2.1</v>
      </c>
    </row>
    <row r="265" spans="1:11" ht="204" x14ac:dyDescent="0.3">
      <c r="A265" s="1">
        <v>2025</v>
      </c>
      <c r="B265" s="1" t="s">
        <v>534</v>
      </c>
      <c r="C265" s="2" t="s">
        <v>274</v>
      </c>
      <c r="D265" s="2" t="s">
        <v>302</v>
      </c>
      <c r="E265" s="1" t="s">
        <v>307</v>
      </c>
      <c r="F265" s="2" t="s">
        <v>12</v>
      </c>
      <c r="G265" s="1">
        <v>122</v>
      </c>
      <c r="H265" s="3" t="s">
        <v>13</v>
      </c>
      <c r="I265" s="6">
        <v>0.7</v>
      </c>
      <c r="J265" s="6">
        <v>0.82</v>
      </c>
      <c r="K265" s="7">
        <v>1.1714285714285715</v>
      </c>
    </row>
    <row r="266" spans="1:11" ht="204" x14ac:dyDescent="0.3">
      <c r="A266" s="1">
        <v>2025</v>
      </c>
      <c r="B266" s="1" t="s">
        <v>534</v>
      </c>
      <c r="C266" s="2" t="s">
        <v>274</v>
      </c>
      <c r="D266" s="2" t="s">
        <v>302</v>
      </c>
      <c r="E266" s="1" t="s">
        <v>308</v>
      </c>
      <c r="F266" s="2" t="s">
        <v>12</v>
      </c>
      <c r="G266" s="9">
        <v>0</v>
      </c>
      <c r="H266" s="3" t="s">
        <v>13</v>
      </c>
      <c r="I266" s="6">
        <v>0.6</v>
      </c>
      <c r="J266" s="6">
        <v>0.6</v>
      </c>
      <c r="K266" s="7">
        <v>1</v>
      </c>
    </row>
    <row r="267" spans="1:11" ht="204" x14ac:dyDescent="0.3">
      <c r="A267" s="1">
        <v>2025</v>
      </c>
      <c r="B267" s="1" t="s">
        <v>534</v>
      </c>
      <c r="C267" s="2" t="s">
        <v>274</v>
      </c>
      <c r="D267" s="2" t="s">
        <v>302</v>
      </c>
      <c r="E267" s="1" t="s">
        <v>309</v>
      </c>
      <c r="F267" s="2" t="s">
        <v>12</v>
      </c>
      <c r="G267" s="9">
        <v>0</v>
      </c>
      <c r="H267" s="3" t="s">
        <v>13</v>
      </c>
      <c r="I267" s="5">
        <v>6</v>
      </c>
      <c r="J267" s="5">
        <v>6</v>
      </c>
      <c r="K267" s="7">
        <v>1</v>
      </c>
    </row>
    <row r="268" spans="1:11" ht="204" x14ac:dyDescent="0.3">
      <c r="A268" s="1">
        <v>2025</v>
      </c>
      <c r="B268" s="1" t="s">
        <v>534</v>
      </c>
      <c r="C268" s="2" t="s">
        <v>274</v>
      </c>
      <c r="D268" s="2" t="s">
        <v>302</v>
      </c>
      <c r="E268" s="1" t="s">
        <v>310</v>
      </c>
      <c r="F268" s="2" t="s">
        <v>12</v>
      </c>
      <c r="G268" s="9">
        <v>0</v>
      </c>
      <c r="H268" s="3" t="s">
        <v>13</v>
      </c>
      <c r="I268" s="5">
        <v>12</v>
      </c>
      <c r="J268" s="5">
        <v>12</v>
      </c>
      <c r="K268" s="7">
        <v>1</v>
      </c>
    </row>
    <row r="269" spans="1:11" ht="204" x14ac:dyDescent="0.3">
      <c r="A269" s="1">
        <v>2025</v>
      </c>
      <c r="B269" s="1" t="s">
        <v>534</v>
      </c>
      <c r="C269" s="2" t="s">
        <v>274</v>
      </c>
      <c r="D269" s="2" t="s">
        <v>302</v>
      </c>
      <c r="E269" s="1" t="s">
        <v>311</v>
      </c>
      <c r="F269" s="2" t="s">
        <v>12</v>
      </c>
      <c r="G269" s="9">
        <v>0</v>
      </c>
      <c r="H269" s="3" t="s">
        <v>13</v>
      </c>
      <c r="I269" s="5">
        <v>0</v>
      </c>
      <c r="J269" s="11">
        <v>0</v>
      </c>
      <c r="K269" s="7">
        <v>0</v>
      </c>
    </row>
    <row r="270" spans="1:11" ht="204" x14ac:dyDescent="0.3">
      <c r="A270" s="1">
        <v>2025</v>
      </c>
      <c r="B270" s="1" t="s">
        <v>534</v>
      </c>
      <c r="C270" s="2" t="s">
        <v>274</v>
      </c>
      <c r="D270" s="2" t="s">
        <v>302</v>
      </c>
      <c r="E270" s="1" t="s">
        <v>312</v>
      </c>
      <c r="F270" s="2" t="s">
        <v>36</v>
      </c>
      <c r="G270" s="10">
        <v>0</v>
      </c>
      <c r="H270" s="3" t="s">
        <v>13</v>
      </c>
      <c r="I270" s="5">
        <v>2</v>
      </c>
      <c r="J270" s="5">
        <v>1</v>
      </c>
      <c r="K270" s="7">
        <v>0.5</v>
      </c>
    </row>
    <row r="271" spans="1:11" ht="204" x14ac:dyDescent="0.3">
      <c r="A271" s="1">
        <v>2025</v>
      </c>
      <c r="B271" s="1" t="s">
        <v>534</v>
      </c>
      <c r="C271" s="2" t="s">
        <v>274</v>
      </c>
      <c r="D271" s="2" t="s">
        <v>302</v>
      </c>
      <c r="E271" s="1" t="s">
        <v>313</v>
      </c>
      <c r="F271" s="2" t="s">
        <v>12</v>
      </c>
      <c r="G271" s="9">
        <v>0</v>
      </c>
      <c r="H271" s="3" t="s">
        <v>13</v>
      </c>
      <c r="I271" s="6">
        <v>0.05</v>
      </c>
      <c r="J271" s="6">
        <v>0.05</v>
      </c>
      <c r="K271" s="7">
        <v>1</v>
      </c>
    </row>
    <row r="272" spans="1:11" ht="204" x14ac:dyDescent="0.3">
      <c r="A272" s="1">
        <v>2025</v>
      </c>
      <c r="B272" s="1" t="s">
        <v>534</v>
      </c>
      <c r="C272" s="2" t="s">
        <v>274</v>
      </c>
      <c r="D272" s="2" t="s">
        <v>302</v>
      </c>
      <c r="E272" s="1" t="s">
        <v>314</v>
      </c>
      <c r="F272" s="2" t="s">
        <v>12</v>
      </c>
      <c r="G272" s="9">
        <v>0</v>
      </c>
      <c r="H272" s="3" t="s">
        <v>13</v>
      </c>
      <c r="I272" s="6">
        <v>0.05</v>
      </c>
      <c r="J272" s="6">
        <v>0.05</v>
      </c>
      <c r="K272" s="7">
        <v>1</v>
      </c>
    </row>
    <row r="273" spans="1:11" ht="204" x14ac:dyDescent="0.3">
      <c r="A273" s="1">
        <v>2025</v>
      </c>
      <c r="B273" s="1" t="s">
        <v>534</v>
      </c>
      <c r="C273" s="2" t="s">
        <v>274</v>
      </c>
      <c r="D273" s="2" t="s">
        <v>302</v>
      </c>
      <c r="E273" s="1" t="s">
        <v>315</v>
      </c>
      <c r="F273" s="2" t="s">
        <v>12</v>
      </c>
      <c r="G273" s="9">
        <v>0</v>
      </c>
      <c r="H273" s="3" t="s">
        <v>13</v>
      </c>
      <c r="I273" s="5">
        <v>6</v>
      </c>
      <c r="J273" s="5">
        <v>6</v>
      </c>
      <c r="K273" s="7">
        <v>1</v>
      </c>
    </row>
    <row r="274" spans="1:11" ht="102" x14ac:dyDescent="0.3">
      <c r="A274" s="1">
        <v>2025</v>
      </c>
      <c r="B274" s="1" t="s">
        <v>534</v>
      </c>
      <c r="C274" s="1" t="s">
        <v>29</v>
      </c>
      <c r="D274" s="2" t="s">
        <v>316</v>
      </c>
      <c r="E274" s="1" t="s">
        <v>317</v>
      </c>
      <c r="F274" s="2" t="s">
        <v>12</v>
      </c>
      <c r="G274" s="9">
        <v>0.27</v>
      </c>
      <c r="H274" s="3" t="s">
        <v>32</v>
      </c>
      <c r="I274" s="5">
        <v>0</v>
      </c>
      <c r="J274" s="5">
        <v>0</v>
      </c>
      <c r="K274" s="7">
        <v>0</v>
      </c>
    </row>
    <row r="275" spans="1:11" ht="142.80000000000001" x14ac:dyDescent="0.3">
      <c r="A275" s="1">
        <v>2025</v>
      </c>
      <c r="B275" s="1" t="s">
        <v>534</v>
      </c>
      <c r="C275" s="1" t="s">
        <v>29</v>
      </c>
      <c r="D275" s="2" t="s">
        <v>316</v>
      </c>
      <c r="E275" s="1" t="s">
        <v>318</v>
      </c>
      <c r="F275" s="2" t="s">
        <v>12</v>
      </c>
      <c r="G275" s="9">
        <v>-0.1056</v>
      </c>
      <c r="H275" s="3" t="s">
        <v>13</v>
      </c>
      <c r="I275" s="5">
        <v>0</v>
      </c>
      <c r="J275" s="5">
        <v>0</v>
      </c>
      <c r="K275" s="7">
        <v>0</v>
      </c>
    </row>
    <row r="276" spans="1:11" ht="142.80000000000001" x14ac:dyDescent="0.3">
      <c r="A276" s="1">
        <v>2025</v>
      </c>
      <c r="B276" s="1" t="s">
        <v>534</v>
      </c>
      <c r="C276" s="1" t="s">
        <v>29</v>
      </c>
      <c r="D276" s="2" t="s">
        <v>316</v>
      </c>
      <c r="E276" s="1" t="s">
        <v>319</v>
      </c>
      <c r="F276" s="2" t="s">
        <v>12</v>
      </c>
      <c r="G276" s="1" t="s">
        <v>320</v>
      </c>
      <c r="H276" s="3" t="s">
        <v>13</v>
      </c>
      <c r="I276" s="6">
        <v>1</v>
      </c>
      <c r="J276" s="11">
        <v>0.81200000000000006</v>
      </c>
      <c r="K276" s="7">
        <v>0.81200000000000006</v>
      </c>
    </row>
    <row r="277" spans="1:11" ht="102" x14ac:dyDescent="0.3">
      <c r="A277" s="1">
        <v>2025</v>
      </c>
      <c r="B277" s="1" t="s">
        <v>534</v>
      </c>
      <c r="C277" s="1" t="s">
        <v>29</v>
      </c>
      <c r="D277" s="2" t="s">
        <v>316</v>
      </c>
      <c r="E277" s="1" t="s">
        <v>321</v>
      </c>
      <c r="F277" s="2" t="s">
        <v>12</v>
      </c>
      <c r="G277" s="1">
        <v>81</v>
      </c>
      <c r="H277" s="3" t="s">
        <v>13</v>
      </c>
      <c r="I277" s="5">
        <v>24</v>
      </c>
      <c r="J277" s="5">
        <v>15</v>
      </c>
      <c r="K277" s="7">
        <v>0.625</v>
      </c>
    </row>
    <row r="278" spans="1:11" ht="102" x14ac:dyDescent="0.3">
      <c r="A278" s="1">
        <v>2025</v>
      </c>
      <c r="B278" s="1" t="s">
        <v>534</v>
      </c>
      <c r="C278" s="1" t="s">
        <v>29</v>
      </c>
      <c r="D278" s="2" t="s">
        <v>316</v>
      </c>
      <c r="E278" s="1" t="s">
        <v>322</v>
      </c>
      <c r="F278" s="2" t="s">
        <v>12</v>
      </c>
      <c r="G278" s="1" t="s">
        <v>320</v>
      </c>
      <c r="H278" s="3" t="s">
        <v>13</v>
      </c>
      <c r="I278" s="6">
        <v>1</v>
      </c>
      <c r="J278" s="6">
        <v>1</v>
      </c>
      <c r="K278" s="7">
        <v>1</v>
      </c>
    </row>
    <row r="279" spans="1:11" ht="204" x14ac:dyDescent="0.3">
      <c r="A279" s="1">
        <v>2025</v>
      </c>
      <c r="B279" s="1" t="s">
        <v>534</v>
      </c>
      <c r="C279" s="1" t="s">
        <v>29</v>
      </c>
      <c r="D279" s="2" t="s">
        <v>316</v>
      </c>
      <c r="E279" s="1" t="s">
        <v>323</v>
      </c>
      <c r="F279" s="2" t="s">
        <v>12</v>
      </c>
      <c r="G279" s="9">
        <v>1</v>
      </c>
      <c r="H279" s="3" t="s">
        <v>13</v>
      </c>
      <c r="I279" s="6">
        <v>1</v>
      </c>
      <c r="J279" s="6">
        <v>0.71</v>
      </c>
      <c r="K279" s="7">
        <v>0.71</v>
      </c>
    </row>
    <row r="280" spans="1:11" ht="102" x14ac:dyDescent="0.3">
      <c r="A280" s="1">
        <v>2025</v>
      </c>
      <c r="B280" s="1" t="s">
        <v>534</v>
      </c>
      <c r="C280" s="1" t="s">
        <v>29</v>
      </c>
      <c r="D280" s="2" t="s">
        <v>316</v>
      </c>
      <c r="E280" s="1" t="s">
        <v>324</v>
      </c>
      <c r="F280" s="2" t="s">
        <v>36</v>
      </c>
      <c r="G280" s="1">
        <v>12</v>
      </c>
      <c r="H280" s="3" t="s">
        <v>13</v>
      </c>
      <c r="I280" s="5">
        <v>4</v>
      </c>
      <c r="J280" s="5">
        <v>3</v>
      </c>
      <c r="K280" s="7">
        <v>0.75</v>
      </c>
    </row>
    <row r="281" spans="1:11" ht="183.6" x14ac:dyDescent="0.3">
      <c r="A281" s="1">
        <v>2025</v>
      </c>
      <c r="B281" s="1" t="s">
        <v>534</v>
      </c>
      <c r="C281" s="1" t="s">
        <v>29</v>
      </c>
      <c r="D281" s="2" t="s">
        <v>316</v>
      </c>
      <c r="E281" s="1" t="s">
        <v>325</v>
      </c>
      <c r="F281" s="2" t="s">
        <v>36</v>
      </c>
      <c r="G281" s="1">
        <v>7</v>
      </c>
      <c r="H281" s="3" t="s">
        <v>13</v>
      </c>
      <c r="I281" s="5">
        <v>3</v>
      </c>
      <c r="J281" s="5">
        <v>2</v>
      </c>
      <c r="K281" s="7">
        <v>0.66666666666666663</v>
      </c>
    </row>
    <row r="282" spans="1:11" ht="102" x14ac:dyDescent="0.3">
      <c r="A282" s="1">
        <v>2025</v>
      </c>
      <c r="B282" s="1" t="s">
        <v>534</v>
      </c>
      <c r="C282" s="1" t="s">
        <v>29</v>
      </c>
      <c r="D282" s="2" t="s">
        <v>316</v>
      </c>
      <c r="E282" s="1" t="s">
        <v>326</v>
      </c>
      <c r="F282" s="2" t="s">
        <v>12</v>
      </c>
      <c r="G282" s="9">
        <v>1</v>
      </c>
      <c r="H282" s="3" t="s">
        <v>13</v>
      </c>
      <c r="I282" s="6">
        <v>1</v>
      </c>
      <c r="J282" s="6">
        <v>6.95</v>
      </c>
      <c r="K282" s="7">
        <v>6.95</v>
      </c>
    </row>
    <row r="283" spans="1:11" ht="102" x14ac:dyDescent="0.3">
      <c r="A283" s="1">
        <v>2025</v>
      </c>
      <c r="B283" s="1" t="s">
        <v>534</v>
      </c>
      <c r="C283" s="1" t="s">
        <v>29</v>
      </c>
      <c r="D283" s="2" t="s">
        <v>316</v>
      </c>
      <c r="E283" s="1" t="s">
        <v>327</v>
      </c>
      <c r="F283" s="2" t="s">
        <v>36</v>
      </c>
      <c r="G283" s="1">
        <v>690</v>
      </c>
      <c r="H283" s="3" t="s">
        <v>13</v>
      </c>
      <c r="I283" s="5">
        <v>167</v>
      </c>
      <c r="J283" s="5">
        <v>275</v>
      </c>
      <c r="K283" s="7">
        <v>1.6467065868263473</v>
      </c>
    </row>
    <row r="284" spans="1:11" ht="102" x14ac:dyDescent="0.3">
      <c r="A284" s="1">
        <v>2025</v>
      </c>
      <c r="B284" s="1" t="s">
        <v>534</v>
      </c>
      <c r="C284" s="1" t="s">
        <v>29</v>
      </c>
      <c r="D284" s="2" t="s">
        <v>316</v>
      </c>
      <c r="E284" s="1" t="s">
        <v>328</v>
      </c>
      <c r="F284" s="2" t="s">
        <v>36</v>
      </c>
      <c r="G284" s="1" t="s">
        <v>320</v>
      </c>
      <c r="H284" s="3" t="s">
        <v>13</v>
      </c>
      <c r="I284" s="5">
        <v>0</v>
      </c>
      <c r="J284" s="5">
        <v>4</v>
      </c>
      <c r="K284" s="7">
        <v>1.33</v>
      </c>
    </row>
    <row r="285" spans="1:11" ht="142.80000000000001" x14ac:dyDescent="0.3">
      <c r="A285" s="1">
        <v>2025</v>
      </c>
      <c r="B285" s="1" t="s">
        <v>534</v>
      </c>
      <c r="C285" s="1" t="s">
        <v>29</v>
      </c>
      <c r="D285" s="2" t="s">
        <v>316</v>
      </c>
      <c r="E285" s="1" t="s">
        <v>329</v>
      </c>
      <c r="F285" s="2" t="s">
        <v>36</v>
      </c>
      <c r="G285" s="1">
        <v>156</v>
      </c>
      <c r="H285" s="3" t="s">
        <v>13</v>
      </c>
      <c r="I285" s="5">
        <v>35</v>
      </c>
      <c r="J285" s="5">
        <v>137</v>
      </c>
      <c r="K285" s="7">
        <v>3.9142857142857141</v>
      </c>
    </row>
    <row r="286" spans="1:11" ht="102" x14ac:dyDescent="0.3">
      <c r="A286" s="1">
        <v>2025</v>
      </c>
      <c r="B286" s="1" t="s">
        <v>534</v>
      </c>
      <c r="C286" s="1" t="s">
        <v>29</v>
      </c>
      <c r="D286" s="2" t="s">
        <v>316</v>
      </c>
      <c r="E286" s="1" t="s">
        <v>330</v>
      </c>
      <c r="F286" s="2" t="s">
        <v>12</v>
      </c>
      <c r="G286" s="9">
        <v>1</v>
      </c>
      <c r="H286" s="3" t="s">
        <v>13</v>
      </c>
      <c r="I286" s="6">
        <v>1</v>
      </c>
      <c r="J286" s="6">
        <v>0.5</v>
      </c>
      <c r="K286" s="7">
        <v>0.5</v>
      </c>
    </row>
    <row r="287" spans="1:11" ht="102" x14ac:dyDescent="0.3">
      <c r="A287" s="1">
        <v>2025</v>
      </c>
      <c r="B287" s="1" t="s">
        <v>534</v>
      </c>
      <c r="C287" s="1" t="s">
        <v>29</v>
      </c>
      <c r="D287" s="2" t="s">
        <v>316</v>
      </c>
      <c r="E287" s="1" t="s">
        <v>331</v>
      </c>
      <c r="F287" s="2" t="s">
        <v>36</v>
      </c>
      <c r="G287" s="1">
        <v>15</v>
      </c>
      <c r="H287" s="3" t="s">
        <v>13</v>
      </c>
      <c r="I287" s="5">
        <v>3</v>
      </c>
      <c r="J287" s="5">
        <v>0</v>
      </c>
      <c r="K287" s="7">
        <v>0</v>
      </c>
    </row>
    <row r="288" spans="1:11" ht="102" x14ac:dyDescent="0.3">
      <c r="A288" s="1">
        <v>2025</v>
      </c>
      <c r="B288" s="1" t="s">
        <v>534</v>
      </c>
      <c r="C288" s="1" t="s">
        <v>29</v>
      </c>
      <c r="D288" s="2" t="s">
        <v>316</v>
      </c>
      <c r="E288" s="1" t="s">
        <v>332</v>
      </c>
      <c r="F288" s="2" t="s">
        <v>36</v>
      </c>
      <c r="G288" s="9">
        <v>1</v>
      </c>
      <c r="H288" s="3" t="s">
        <v>13</v>
      </c>
      <c r="I288" s="5">
        <v>4</v>
      </c>
      <c r="J288" s="5">
        <v>4</v>
      </c>
      <c r="K288" s="7">
        <v>1</v>
      </c>
    </row>
    <row r="289" spans="1:11" ht="102" x14ac:dyDescent="0.3">
      <c r="A289" s="1">
        <v>2025</v>
      </c>
      <c r="B289" s="1" t="s">
        <v>534</v>
      </c>
      <c r="C289" s="1" t="s">
        <v>29</v>
      </c>
      <c r="D289" s="2" t="s">
        <v>316</v>
      </c>
      <c r="E289" s="1" t="s">
        <v>333</v>
      </c>
      <c r="F289" s="2" t="s">
        <v>12</v>
      </c>
      <c r="G289" s="9">
        <v>1</v>
      </c>
      <c r="H289" s="3" t="s">
        <v>13</v>
      </c>
      <c r="I289" s="6">
        <v>1</v>
      </c>
      <c r="J289" s="6">
        <v>1.08</v>
      </c>
      <c r="K289" s="7">
        <v>1.08</v>
      </c>
    </row>
    <row r="290" spans="1:11" ht="102" x14ac:dyDescent="0.3">
      <c r="A290" s="1">
        <v>2025</v>
      </c>
      <c r="B290" s="1" t="s">
        <v>534</v>
      </c>
      <c r="C290" s="1" t="s">
        <v>29</v>
      </c>
      <c r="D290" s="2" t="s">
        <v>316</v>
      </c>
      <c r="E290" s="1" t="s">
        <v>334</v>
      </c>
      <c r="F290" s="2" t="s">
        <v>12</v>
      </c>
      <c r="G290" s="9">
        <v>1</v>
      </c>
      <c r="H290" s="3" t="s">
        <v>13</v>
      </c>
      <c r="I290" s="6">
        <v>1</v>
      </c>
      <c r="J290" s="6">
        <v>1.3290999999999999</v>
      </c>
      <c r="K290" s="7">
        <v>1.3290999999999999</v>
      </c>
    </row>
    <row r="291" spans="1:11" ht="224.4" x14ac:dyDescent="0.3">
      <c r="A291" s="1">
        <v>2025</v>
      </c>
      <c r="B291" s="1" t="s">
        <v>534</v>
      </c>
      <c r="C291" s="1" t="s">
        <v>335</v>
      </c>
      <c r="D291" s="2" t="s">
        <v>316</v>
      </c>
      <c r="E291" s="1" t="s">
        <v>336</v>
      </c>
      <c r="F291" s="2" t="s">
        <v>36</v>
      </c>
      <c r="G291" s="1">
        <v>24</v>
      </c>
      <c r="H291" s="3" t="s">
        <v>13</v>
      </c>
      <c r="I291" s="5">
        <v>6</v>
      </c>
      <c r="J291" s="5">
        <v>5</v>
      </c>
      <c r="K291" s="7">
        <v>0.83333333333333337</v>
      </c>
    </row>
    <row r="292" spans="1:11" ht="102" x14ac:dyDescent="0.3">
      <c r="A292" s="1">
        <v>2025</v>
      </c>
      <c r="B292" s="1" t="s">
        <v>534</v>
      </c>
      <c r="C292" s="1" t="s">
        <v>335</v>
      </c>
      <c r="D292" s="2" t="s">
        <v>337</v>
      </c>
      <c r="E292" s="1" t="s">
        <v>317</v>
      </c>
      <c r="F292" s="2" t="s">
        <v>12</v>
      </c>
      <c r="G292" s="9">
        <v>0.27</v>
      </c>
      <c r="H292" s="3" t="s">
        <v>32</v>
      </c>
      <c r="I292" s="6">
        <v>0</v>
      </c>
      <c r="J292" s="6">
        <v>0</v>
      </c>
      <c r="K292" s="7">
        <v>0</v>
      </c>
    </row>
    <row r="293" spans="1:11" ht="142.80000000000001" x14ac:dyDescent="0.3">
      <c r="A293" s="1">
        <v>2025</v>
      </c>
      <c r="B293" s="1" t="s">
        <v>534</v>
      </c>
      <c r="C293" s="1" t="s">
        <v>335</v>
      </c>
      <c r="D293" s="2" t="s">
        <v>337</v>
      </c>
      <c r="E293" s="1" t="s">
        <v>318</v>
      </c>
      <c r="F293" s="2" t="s">
        <v>12</v>
      </c>
      <c r="G293" s="9">
        <v>-0.1056</v>
      </c>
      <c r="H293" s="3" t="s">
        <v>13</v>
      </c>
      <c r="I293" s="6">
        <v>0</v>
      </c>
      <c r="J293" s="6">
        <v>0</v>
      </c>
      <c r="K293" s="7">
        <v>0</v>
      </c>
    </row>
    <row r="294" spans="1:11" ht="102" x14ac:dyDescent="0.3">
      <c r="A294" s="1">
        <v>2025</v>
      </c>
      <c r="B294" s="1" t="s">
        <v>534</v>
      </c>
      <c r="C294" s="1" t="s">
        <v>335</v>
      </c>
      <c r="D294" s="2" t="s">
        <v>337</v>
      </c>
      <c r="E294" s="1" t="s">
        <v>338</v>
      </c>
      <c r="F294" s="2" t="s">
        <v>12</v>
      </c>
      <c r="G294" s="9">
        <v>1</v>
      </c>
      <c r="H294" s="3" t="s">
        <v>13</v>
      </c>
      <c r="I294" s="6">
        <v>1</v>
      </c>
      <c r="J294" s="11">
        <v>1.17</v>
      </c>
      <c r="K294" s="7">
        <v>1.17</v>
      </c>
    </row>
    <row r="295" spans="1:11" ht="102" x14ac:dyDescent="0.3">
      <c r="A295" s="1">
        <v>2025</v>
      </c>
      <c r="B295" s="1" t="s">
        <v>534</v>
      </c>
      <c r="C295" s="1" t="s">
        <v>335</v>
      </c>
      <c r="D295" s="2" t="s">
        <v>337</v>
      </c>
      <c r="E295" s="1" t="s">
        <v>339</v>
      </c>
      <c r="F295" s="2" t="s">
        <v>12</v>
      </c>
      <c r="G295" s="1">
        <v>2424</v>
      </c>
      <c r="H295" s="3" t="s">
        <v>13</v>
      </c>
      <c r="I295" s="5">
        <v>120</v>
      </c>
      <c r="J295" s="5">
        <v>152</v>
      </c>
      <c r="K295" s="7">
        <v>1.27</v>
      </c>
    </row>
    <row r="296" spans="1:11" ht="102" x14ac:dyDescent="0.3">
      <c r="A296" s="1">
        <v>2025</v>
      </c>
      <c r="B296" s="1" t="s">
        <v>534</v>
      </c>
      <c r="C296" s="1" t="s">
        <v>335</v>
      </c>
      <c r="D296" s="2" t="s">
        <v>337</v>
      </c>
      <c r="E296" s="1" t="s">
        <v>340</v>
      </c>
      <c r="F296" s="2" t="s">
        <v>12</v>
      </c>
      <c r="G296" s="1">
        <v>1689</v>
      </c>
      <c r="H296" s="3" t="s">
        <v>13</v>
      </c>
      <c r="I296" s="5">
        <v>270</v>
      </c>
      <c r="J296" s="5">
        <v>422</v>
      </c>
      <c r="K296" s="7">
        <v>1.56</v>
      </c>
    </row>
    <row r="297" spans="1:11" ht="102" x14ac:dyDescent="0.3">
      <c r="A297" s="1">
        <v>2025</v>
      </c>
      <c r="B297" s="1" t="s">
        <v>534</v>
      </c>
      <c r="C297" s="1" t="s">
        <v>335</v>
      </c>
      <c r="D297" s="2" t="s">
        <v>337</v>
      </c>
      <c r="E297" s="1" t="s">
        <v>341</v>
      </c>
      <c r="F297" s="2" t="s">
        <v>12</v>
      </c>
      <c r="G297" s="1">
        <v>2508</v>
      </c>
      <c r="H297" s="3" t="s">
        <v>13</v>
      </c>
      <c r="I297" s="5">
        <v>1672</v>
      </c>
      <c r="J297" s="5">
        <v>0</v>
      </c>
      <c r="K297" s="7">
        <v>0</v>
      </c>
    </row>
    <row r="298" spans="1:11" ht="102" x14ac:dyDescent="0.3">
      <c r="A298" s="1">
        <v>2025</v>
      </c>
      <c r="B298" s="1" t="s">
        <v>534</v>
      </c>
      <c r="C298" s="1" t="s">
        <v>335</v>
      </c>
      <c r="D298" s="2" t="s">
        <v>337</v>
      </c>
      <c r="E298" s="1" t="s">
        <v>342</v>
      </c>
      <c r="F298" s="2" t="s">
        <v>12</v>
      </c>
      <c r="G298" s="1">
        <v>32</v>
      </c>
      <c r="H298" s="3" t="s">
        <v>13</v>
      </c>
      <c r="I298" s="5">
        <v>20</v>
      </c>
      <c r="J298" s="5">
        <v>37</v>
      </c>
      <c r="K298" s="7">
        <v>1.85</v>
      </c>
    </row>
    <row r="299" spans="1:11" ht="102" x14ac:dyDescent="0.3">
      <c r="A299" s="1">
        <v>2025</v>
      </c>
      <c r="B299" s="1" t="s">
        <v>534</v>
      </c>
      <c r="C299" s="1" t="s">
        <v>335</v>
      </c>
      <c r="D299" s="2" t="s">
        <v>337</v>
      </c>
      <c r="E299" s="1" t="s">
        <v>343</v>
      </c>
      <c r="F299" s="2" t="s">
        <v>12</v>
      </c>
      <c r="G299" s="9">
        <v>1</v>
      </c>
      <c r="H299" s="3" t="s">
        <v>13</v>
      </c>
      <c r="I299" s="6">
        <v>1</v>
      </c>
      <c r="J299" s="6">
        <v>0.91</v>
      </c>
      <c r="K299" s="7">
        <v>0.91</v>
      </c>
    </row>
    <row r="300" spans="1:11" ht="163.19999999999999" x14ac:dyDescent="0.3">
      <c r="A300" s="1">
        <v>2025</v>
      </c>
      <c r="B300" s="1" t="s">
        <v>534</v>
      </c>
      <c r="C300" s="1" t="s">
        <v>335</v>
      </c>
      <c r="D300" s="2" t="s">
        <v>337</v>
      </c>
      <c r="E300" s="1" t="s">
        <v>344</v>
      </c>
      <c r="F300" s="2" t="s">
        <v>12</v>
      </c>
      <c r="G300" s="1">
        <v>24754</v>
      </c>
      <c r="H300" s="3" t="s">
        <v>13</v>
      </c>
      <c r="I300" s="5">
        <v>7000</v>
      </c>
      <c r="J300" s="5">
        <v>9173</v>
      </c>
      <c r="K300" s="7">
        <v>1.31</v>
      </c>
    </row>
    <row r="301" spans="1:11" ht="122.4" x14ac:dyDescent="0.3">
      <c r="A301" s="1">
        <v>2025</v>
      </c>
      <c r="B301" s="1" t="s">
        <v>534</v>
      </c>
      <c r="C301" s="1" t="s">
        <v>335</v>
      </c>
      <c r="D301" s="2" t="s">
        <v>337</v>
      </c>
      <c r="E301" s="1" t="s">
        <v>345</v>
      </c>
      <c r="F301" s="2" t="s">
        <v>36</v>
      </c>
      <c r="G301" s="1">
        <v>12</v>
      </c>
      <c r="H301" s="3" t="s">
        <v>13</v>
      </c>
      <c r="I301" s="5">
        <v>4</v>
      </c>
      <c r="J301" s="5">
        <v>2</v>
      </c>
      <c r="K301" s="7">
        <v>0.5</v>
      </c>
    </row>
    <row r="302" spans="1:11" ht="102" x14ac:dyDescent="0.3">
      <c r="A302" s="1">
        <v>2025</v>
      </c>
      <c r="B302" s="1" t="s">
        <v>534</v>
      </c>
      <c r="C302" s="1" t="s">
        <v>335</v>
      </c>
      <c r="D302" s="2" t="s">
        <v>337</v>
      </c>
      <c r="E302" s="1" t="s">
        <v>346</v>
      </c>
      <c r="F302" s="2" t="s">
        <v>12</v>
      </c>
      <c r="G302" s="9">
        <v>1</v>
      </c>
      <c r="H302" s="3" t="s">
        <v>13</v>
      </c>
      <c r="I302" s="6">
        <v>1</v>
      </c>
      <c r="J302" s="6">
        <v>0.79</v>
      </c>
      <c r="K302" s="7">
        <v>0.79</v>
      </c>
    </row>
    <row r="303" spans="1:11" ht="122.4" x14ac:dyDescent="0.3">
      <c r="A303" s="1">
        <v>2025</v>
      </c>
      <c r="B303" s="1" t="s">
        <v>534</v>
      </c>
      <c r="C303" s="1" t="s">
        <v>335</v>
      </c>
      <c r="D303" s="2" t="s">
        <v>337</v>
      </c>
      <c r="E303" s="1" t="s">
        <v>347</v>
      </c>
      <c r="F303" s="2" t="s">
        <v>12</v>
      </c>
      <c r="G303" s="1">
        <v>1604</v>
      </c>
      <c r="H303" s="3" t="s">
        <v>13</v>
      </c>
      <c r="I303" s="5">
        <v>465</v>
      </c>
      <c r="J303" s="5">
        <v>307</v>
      </c>
      <c r="K303" s="7">
        <v>0.66</v>
      </c>
    </row>
    <row r="304" spans="1:11" ht="102" x14ac:dyDescent="0.3">
      <c r="A304" s="1">
        <v>2025</v>
      </c>
      <c r="B304" s="1" t="s">
        <v>534</v>
      </c>
      <c r="C304" s="1" t="s">
        <v>335</v>
      </c>
      <c r="D304" s="2" t="s">
        <v>337</v>
      </c>
      <c r="E304" s="1" t="s">
        <v>348</v>
      </c>
      <c r="F304" s="2" t="s">
        <v>12</v>
      </c>
      <c r="G304" s="1">
        <v>100</v>
      </c>
      <c r="H304" s="3" t="s">
        <v>13</v>
      </c>
      <c r="I304" s="5">
        <v>25</v>
      </c>
      <c r="J304" s="5">
        <v>23</v>
      </c>
      <c r="K304" s="7">
        <v>0.92</v>
      </c>
    </row>
    <row r="305" spans="1:11" ht="102" x14ac:dyDescent="0.3">
      <c r="A305" s="1">
        <v>2025</v>
      </c>
      <c r="B305" s="1" t="s">
        <v>534</v>
      </c>
      <c r="C305" s="1" t="s">
        <v>335</v>
      </c>
      <c r="D305" s="2" t="s">
        <v>349</v>
      </c>
      <c r="E305" s="1" t="s">
        <v>317</v>
      </c>
      <c r="F305" s="2" t="s">
        <v>12</v>
      </c>
      <c r="G305" s="9">
        <v>0.27</v>
      </c>
      <c r="H305" s="3" t="s">
        <v>32</v>
      </c>
      <c r="I305" s="6">
        <v>0</v>
      </c>
      <c r="J305" s="6">
        <v>0</v>
      </c>
      <c r="K305" s="7">
        <v>0</v>
      </c>
    </row>
    <row r="306" spans="1:11" ht="142.80000000000001" x14ac:dyDescent="0.3">
      <c r="A306" s="1">
        <v>2025</v>
      </c>
      <c r="B306" s="1" t="s">
        <v>534</v>
      </c>
      <c r="C306" s="1" t="s">
        <v>335</v>
      </c>
      <c r="D306" s="2" t="s">
        <v>349</v>
      </c>
      <c r="E306" s="1" t="s">
        <v>318</v>
      </c>
      <c r="F306" s="2" t="s">
        <v>12</v>
      </c>
      <c r="G306" s="18">
        <v>-0.1056</v>
      </c>
      <c r="H306" s="3" t="s">
        <v>13</v>
      </c>
      <c r="I306" s="6">
        <v>0</v>
      </c>
      <c r="J306" s="6">
        <v>0</v>
      </c>
      <c r="K306" s="7">
        <v>0</v>
      </c>
    </row>
    <row r="307" spans="1:11" ht="183.6" x14ac:dyDescent="0.3">
      <c r="A307" s="1">
        <v>2025</v>
      </c>
      <c r="B307" s="1" t="s">
        <v>534</v>
      </c>
      <c r="C307" s="1" t="s">
        <v>335</v>
      </c>
      <c r="D307" s="2" t="s">
        <v>349</v>
      </c>
      <c r="E307" s="1" t="s">
        <v>350</v>
      </c>
      <c r="F307" s="2" t="s">
        <v>12</v>
      </c>
      <c r="G307" s="9">
        <v>1</v>
      </c>
      <c r="H307" s="3" t="s">
        <v>13</v>
      </c>
      <c r="I307" s="6">
        <v>1</v>
      </c>
      <c r="J307" s="11">
        <v>0.88719999999999999</v>
      </c>
      <c r="K307" s="7">
        <v>0.89</v>
      </c>
    </row>
    <row r="308" spans="1:11" ht="102" x14ac:dyDescent="0.3">
      <c r="A308" s="1">
        <v>2025</v>
      </c>
      <c r="B308" s="1" t="s">
        <v>534</v>
      </c>
      <c r="C308" s="1" t="s">
        <v>335</v>
      </c>
      <c r="D308" s="2" t="s">
        <v>349</v>
      </c>
      <c r="E308" s="1" t="s">
        <v>351</v>
      </c>
      <c r="F308" s="2" t="s">
        <v>12</v>
      </c>
      <c r="G308" s="1" t="s">
        <v>320</v>
      </c>
      <c r="H308" s="3" t="s">
        <v>13</v>
      </c>
      <c r="I308" s="5">
        <v>330</v>
      </c>
      <c r="J308" s="5">
        <v>345</v>
      </c>
      <c r="K308" s="7">
        <v>1.05</v>
      </c>
    </row>
    <row r="309" spans="1:11" ht="102" x14ac:dyDescent="0.3">
      <c r="A309" s="1">
        <v>2025</v>
      </c>
      <c r="B309" s="1" t="s">
        <v>534</v>
      </c>
      <c r="C309" s="1" t="s">
        <v>335</v>
      </c>
      <c r="D309" s="2" t="s">
        <v>349</v>
      </c>
      <c r="E309" s="1" t="s">
        <v>352</v>
      </c>
      <c r="F309" s="2" t="s">
        <v>12</v>
      </c>
      <c r="G309" s="9">
        <v>1</v>
      </c>
      <c r="H309" s="3" t="s">
        <v>13</v>
      </c>
      <c r="I309" s="6">
        <v>1</v>
      </c>
      <c r="J309" s="6">
        <v>0.95</v>
      </c>
      <c r="K309" s="7">
        <v>0.95</v>
      </c>
    </row>
    <row r="310" spans="1:11" ht="102" x14ac:dyDescent="0.3">
      <c r="A310" s="1">
        <v>2025</v>
      </c>
      <c r="B310" s="1" t="s">
        <v>534</v>
      </c>
      <c r="C310" s="1" t="s">
        <v>335</v>
      </c>
      <c r="D310" s="2" t="s">
        <v>349</v>
      </c>
      <c r="E310" s="1" t="s">
        <v>353</v>
      </c>
      <c r="F310" s="2" t="s">
        <v>12</v>
      </c>
      <c r="G310" s="1" t="s">
        <v>320</v>
      </c>
      <c r="H310" s="3" t="s">
        <v>13</v>
      </c>
      <c r="I310" s="5">
        <v>940</v>
      </c>
      <c r="J310" s="5">
        <v>940</v>
      </c>
      <c r="K310" s="7">
        <v>1</v>
      </c>
    </row>
    <row r="311" spans="1:11" ht="81.599999999999994" x14ac:dyDescent="0.3">
      <c r="A311" s="1">
        <v>2025</v>
      </c>
      <c r="B311" s="1" t="s">
        <v>534</v>
      </c>
      <c r="C311" s="1" t="s">
        <v>335</v>
      </c>
      <c r="D311" s="2" t="s">
        <v>349</v>
      </c>
      <c r="E311" s="1" t="s">
        <v>354</v>
      </c>
      <c r="F311" s="2" t="s">
        <v>36</v>
      </c>
      <c r="G311" s="1">
        <v>59</v>
      </c>
      <c r="H311" s="3" t="s">
        <v>13</v>
      </c>
      <c r="I311" s="5">
        <v>59</v>
      </c>
      <c r="J311" s="5">
        <v>23</v>
      </c>
      <c r="K311" s="7">
        <v>0.39</v>
      </c>
    </row>
    <row r="312" spans="1:11" ht="142.80000000000001" x14ac:dyDescent="0.3">
      <c r="A312" s="1">
        <v>2025</v>
      </c>
      <c r="B312" s="1" t="s">
        <v>534</v>
      </c>
      <c r="C312" s="1" t="s">
        <v>335</v>
      </c>
      <c r="D312" s="2" t="s">
        <v>349</v>
      </c>
      <c r="E312" s="1" t="s">
        <v>355</v>
      </c>
      <c r="F312" s="2" t="s">
        <v>12</v>
      </c>
      <c r="G312" s="9">
        <v>1</v>
      </c>
      <c r="H312" s="3" t="s">
        <v>13</v>
      </c>
      <c r="I312" s="6">
        <v>1</v>
      </c>
      <c r="J312" s="11">
        <v>1</v>
      </c>
      <c r="K312" s="7">
        <v>1</v>
      </c>
    </row>
    <row r="313" spans="1:11" ht="183.6" x14ac:dyDescent="0.3">
      <c r="A313" s="1">
        <v>2025</v>
      </c>
      <c r="B313" s="1" t="s">
        <v>534</v>
      </c>
      <c r="C313" s="1" t="s">
        <v>335</v>
      </c>
      <c r="D313" s="2" t="s">
        <v>349</v>
      </c>
      <c r="E313" s="1" t="s">
        <v>356</v>
      </c>
      <c r="F313" s="2" t="s">
        <v>36</v>
      </c>
      <c r="G313" s="1">
        <v>67158</v>
      </c>
      <c r="H313" s="3" t="s">
        <v>13</v>
      </c>
      <c r="I313" s="19">
        <v>17590</v>
      </c>
      <c r="J313" s="20">
        <v>16482</v>
      </c>
      <c r="K313" s="7">
        <v>0.94</v>
      </c>
    </row>
    <row r="314" spans="1:11" ht="81.599999999999994" x14ac:dyDescent="0.3">
      <c r="A314" s="1">
        <v>2025</v>
      </c>
      <c r="B314" s="1" t="s">
        <v>534</v>
      </c>
      <c r="C314" s="1" t="s">
        <v>335</v>
      </c>
      <c r="D314" s="2" t="s">
        <v>349</v>
      </c>
      <c r="E314" s="1" t="s">
        <v>357</v>
      </c>
      <c r="F314" s="2" t="s">
        <v>12</v>
      </c>
      <c r="G314" s="9">
        <v>1</v>
      </c>
      <c r="H314" s="3" t="s">
        <v>13</v>
      </c>
      <c r="I314" s="6">
        <v>1</v>
      </c>
      <c r="J314" s="6">
        <v>0.77359999999999995</v>
      </c>
      <c r="K314" s="7">
        <v>0.77</v>
      </c>
    </row>
    <row r="315" spans="1:11" ht="122.4" x14ac:dyDescent="0.3">
      <c r="A315" s="1">
        <v>2025</v>
      </c>
      <c r="B315" s="1" t="s">
        <v>534</v>
      </c>
      <c r="C315" s="1" t="s">
        <v>335</v>
      </c>
      <c r="D315" s="2" t="s">
        <v>349</v>
      </c>
      <c r="E315" s="1" t="s">
        <v>358</v>
      </c>
      <c r="F315" s="2" t="s">
        <v>12</v>
      </c>
      <c r="G315" s="9">
        <v>1</v>
      </c>
      <c r="H315" s="3" t="s">
        <v>13</v>
      </c>
      <c r="I315" s="6">
        <v>1</v>
      </c>
      <c r="J315" s="6">
        <v>1</v>
      </c>
      <c r="K315" s="7">
        <v>1</v>
      </c>
    </row>
    <row r="316" spans="1:11" ht="81.599999999999994" x14ac:dyDescent="0.3">
      <c r="A316" s="1">
        <v>2025</v>
      </c>
      <c r="B316" s="1" t="s">
        <v>534</v>
      </c>
      <c r="C316" s="1" t="s">
        <v>335</v>
      </c>
      <c r="D316" s="2" t="s">
        <v>349</v>
      </c>
      <c r="E316" s="1" t="s">
        <v>359</v>
      </c>
      <c r="F316" s="2" t="s">
        <v>12</v>
      </c>
      <c r="G316" s="9">
        <v>1</v>
      </c>
      <c r="H316" s="3" t="s">
        <v>13</v>
      </c>
      <c r="I316" s="6">
        <v>1</v>
      </c>
      <c r="J316" s="6">
        <v>1</v>
      </c>
      <c r="K316" s="7">
        <v>1</v>
      </c>
    </row>
    <row r="317" spans="1:11" ht="102" x14ac:dyDescent="0.3">
      <c r="A317" s="1">
        <v>2025</v>
      </c>
      <c r="B317" s="1" t="s">
        <v>534</v>
      </c>
      <c r="C317" s="1" t="s">
        <v>335</v>
      </c>
      <c r="D317" s="2" t="s">
        <v>349</v>
      </c>
      <c r="E317" s="1" t="s">
        <v>360</v>
      </c>
      <c r="F317" s="2" t="s">
        <v>12</v>
      </c>
      <c r="G317" s="1">
        <v>371</v>
      </c>
      <c r="H317" s="3" t="s">
        <v>13</v>
      </c>
      <c r="I317" s="5">
        <v>180</v>
      </c>
      <c r="J317" s="5">
        <v>161</v>
      </c>
      <c r="K317" s="7">
        <v>0.89</v>
      </c>
    </row>
    <row r="318" spans="1:11" ht="102" x14ac:dyDescent="0.3">
      <c r="A318" s="1">
        <v>2025</v>
      </c>
      <c r="B318" s="1" t="s">
        <v>534</v>
      </c>
      <c r="C318" s="1" t="s">
        <v>335</v>
      </c>
      <c r="D318" s="2" t="s">
        <v>349</v>
      </c>
      <c r="E318" s="1" t="s">
        <v>361</v>
      </c>
      <c r="F318" s="2" t="s">
        <v>36</v>
      </c>
      <c r="G318" s="1">
        <v>40</v>
      </c>
      <c r="H318" s="3" t="s">
        <v>13</v>
      </c>
      <c r="I318" s="5">
        <v>10</v>
      </c>
      <c r="J318" s="5">
        <v>2</v>
      </c>
      <c r="K318" s="7">
        <v>0.2</v>
      </c>
    </row>
    <row r="319" spans="1:11" ht="408" x14ac:dyDescent="0.3">
      <c r="A319" s="1">
        <v>2025</v>
      </c>
      <c r="B319" s="1" t="s">
        <v>534</v>
      </c>
      <c r="C319" s="1" t="s">
        <v>362</v>
      </c>
      <c r="D319" s="2" t="s">
        <v>363</v>
      </c>
      <c r="E319" s="1" t="s">
        <v>364</v>
      </c>
      <c r="F319" s="2" t="s">
        <v>12</v>
      </c>
      <c r="G319" s="1">
        <v>7</v>
      </c>
      <c r="H319" s="3" t="s">
        <v>13</v>
      </c>
      <c r="I319" s="5">
        <v>0</v>
      </c>
      <c r="J319" s="5">
        <v>0</v>
      </c>
      <c r="K319" s="7">
        <v>0</v>
      </c>
    </row>
    <row r="320" spans="1:11" ht="408" x14ac:dyDescent="0.3">
      <c r="A320" s="1">
        <v>2025</v>
      </c>
      <c r="B320" s="1" t="s">
        <v>534</v>
      </c>
      <c r="C320" s="1" t="s">
        <v>362</v>
      </c>
      <c r="D320" s="2" t="s">
        <v>363</v>
      </c>
      <c r="E320" s="1" t="s">
        <v>365</v>
      </c>
      <c r="F320" s="2" t="s">
        <v>12</v>
      </c>
      <c r="G320" s="9">
        <v>0</v>
      </c>
      <c r="H320" s="3" t="s">
        <v>13</v>
      </c>
      <c r="I320" s="5">
        <v>0</v>
      </c>
      <c r="J320" s="5">
        <v>0</v>
      </c>
      <c r="K320" s="7">
        <v>0</v>
      </c>
    </row>
    <row r="321" spans="1:11" ht="408" x14ac:dyDescent="0.3">
      <c r="A321" s="1">
        <v>2025</v>
      </c>
      <c r="B321" s="1" t="s">
        <v>534</v>
      </c>
      <c r="C321" s="1" t="s">
        <v>362</v>
      </c>
      <c r="D321" s="2" t="s">
        <v>363</v>
      </c>
      <c r="E321" s="1" t="s">
        <v>531</v>
      </c>
      <c r="F321" s="2" t="s">
        <v>12</v>
      </c>
      <c r="G321" s="9">
        <v>0</v>
      </c>
      <c r="H321" s="3" t="s">
        <v>13</v>
      </c>
      <c r="I321" s="5">
        <v>0</v>
      </c>
      <c r="J321" s="5">
        <v>0</v>
      </c>
      <c r="K321" s="7">
        <v>0</v>
      </c>
    </row>
    <row r="322" spans="1:11" ht="408" x14ac:dyDescent="0.3">
      <c r="A322" s="1">
        <v>2025</v>
      </c>
      <c r="B322" s="1" t="s">
        <v>534</v>
      </c>
      <c r="C322" s="1" t="s">
        <v>362</v>
      </c>
      <c r="D322" s="2" t="s">
        <v>363</v>
      </c>
      <c r="E322" s="1" t="s">
        <v>532</v>
      </c>
      <c r="F322" s="2" t="s">
        <v>36</v>
      </c>
      <c r="G322" s="1">
        <v>0</v>
      </c>
      <c r="H322" s="3" t="s">
        <v>13</v>
      </c>
      <c r="I322" s="5">
        <v>0</v>
      </c>
      <c r="J322" s="5">
        <v>0</v>
      </c>
      <c r="K322" s="7">
        <v>0</v>
      </c>
    </row>
    <row r="323" spans="1:11" ht="408" x14ac:dyDescent="0.3">
      <c r="A323" s="1">
        <v>2025</v>
      </c>
      <c r="B323" s="1" t="s">
        <v>534</v>
      </c>
      <c r="C323" s="1" t="s">
        <v>362</v>
      </c>
      <c r="D323" s="2" t="s">
        <v>363</v>
      </c>
      <c r="E323" s="1" t="s">
        <v>533</v>
      </c>
      <c r="F323" s="2" t="s">
        <v>36</v>
      </c>
      <c r="G323" s="10">
        <v>0</v>
      </c>
      <c r="H323" s="3" t="s">
        <v>13</v>
      </c>
      <c r="I323" s="5">
        <v>0</v>
      </c>
      <c r="J323" s="5">
        <v>0</v>
      </c>
      <c r="K323" s="7">
        <v>0</v>
      </c>
    </row>
    <row r="324" spans="1:11" ht="408" x14ac:dyDescent="0.3">
      <c r="A324" s="1">
        <v>2025</v>
      </c>
      <c r="B324" s="1" t="s">
        <v>534</v>
      </c>
      <c r="C324" s="1" t="s">
        <v>362</v>
      </c>
      <c r="D324" s="2" t="s">
        <v>363</v>
      </c>
      <c r="E324" s="1" t="s">
        <v>366</v>
      </c>
      <c r="F324" s="2" t="s">
        <v>12</v>
      </c>
      <c r="G324" s="9">
        <v>0</v>
      </c>
      <c r="H324" s="3" t="s">
        <v>13</v>
      </c>
      <c r="I324" s="6">
        <v>1</v>
      </c>
      <c r="J324" s="6">
        <v>1</v>
      </c>
      <c r="K324" s="7">
        <v>1</v>
      </c>
    </row>
    <row r="325" spans="1:11" ht="408" x14ac:dyDescent="0.3">
      <c r="A325" s="1">
        <v>2025</v>
      </c>
      <c r="B325" s="1" t="s">
        <v>534</v>
      </c>
      <c r="C325" s="1" t="s">
        <v>362</v>
      </c>
      <c r="D325" s="2" t="s">
        <v>363</v>
      </c>
      <c r="E325" s="1" t="s">
        <v>367</v>
      </c>
      <c r="F325" s="2" t="s">
        <v>12</v>
      </c>
      <c r="G325" s="1">
        <v>0</v>
      </c>
      <c r="H325" s="3" t="s">
        <v>13</v>
      </c>
      <c r="I325" s="6">
        <v>1</v>
      </c>
      <c r="J325" s="6">
        <v>1</v>
      </c>
      <c r="K325" s="7">
        <v>1</v>
      </c>
    </row>
    <row r="326" spans="1:11" ht="408" x14ac:dyDescent="0.3">
      <c r="A326" s="1">
        <v>2025</v>
      </c>
      <c r="B326" s="1" t="s">
        <v>534</v>
      </c>
      <c r="C326" s="1" t="s">
        <v>362</v>
      </c>
      <c r="D326" s="2" t="s">
        <v>363</v>
      </c>
      <c r="E326" s="1" t="s">
        <v>368</v>
      </c>
      <c r="F326" s="2" t="s">
        <v>12</v>
      </c>
      <c r="G326" s="10">
        <v>0</v>
      </c>
      <c r="H326" s="3" t="s">
        <v>13</v>
      </c>
      <c r="I326" s="6">
        <v>1</v>
      </c>
      <c r="J326" s="6">
        <v>1</v>
      </c>
      <c r="K326" s="7">
        <v>1</v>
      </c>
    </row>
    <row r="327" spans="1:11" ht="408" x14ac:dyDescent="0.3">
      <c r="A327" s="1">
        <v>2025</v>
      </c>
      <c r="B327" s="1" t="s">
        <v>534</v>
      </c>
      <c r="C327" s="1" t="s">
        <v>362</v>
      </c>
      <c r="D327" s="2" t="s">
        <v>363</v>
      </c>
      <c r="E327" s="1" t="s">
        <v>369</v>
      </c>
      <c r="F327" s="2" t="s">
        <v>36</v>
      </c>
      <c r="G327" s="10">
        <v>0</v>
      </c>
      <c r="H327" s="3" t="s">
        <v>13</v>
      </c>
      <c r="I327" s="5">
        <v>0</v>
      </c>
      <c r="J327" s="5">
        <v>0</v>
      </c>
      <c r="K327" s="7">
        <v>0</v>
      </c>
    </row>
    <row r="328" spans="1:11" ht="408" x14ac:dyDescent="0.3">
      <c r="A328" s="1">
        <v>2025</v>
      </c>
      <c r="B328" s="1" t="s">
        <v>534</v>
      </c>
      <c r="C328" s="1" t="s">
        <v>362</v>
      </c>
      <c r="D328" s="2" t="s">
        <v>363</v>
      </c>
      <c r="E328" s="1" t="s">
        <v>370</v>
      </c>
      <c r="F328" s="2" t="s">
        <v>36</v>
      </c>
      <c r="G328" s="9">
        <v>0</v>
      </c>
      <c r="H328" s="3" t="s">
        <v>13</v>
      </c>
      <c r="I328" s="5">
        <v>0</v>
      </c>
      <c r="J328" s="5">
        <v>0</v>
      </c>
      <c r="K328" s="7">
        <v>0</v>
      </c>
    </row>
    <row r="329" spans="1:11" ht="408" x14ac:dyDescent="0.3">
      <c r="A329" s="1">
        <v>2025</v>
      </c>
      <c r="B329" s="1" t="s">
        <v>534</v>
      </c>
      <c r="C329" s="1" t="s">
        <v>362</v>
      </c>
      <c r="D329" s="2" t="s">
        <v>363</v>
      </c>
      <c r="E329" s="1" t="s">
        <v>371</v>
      </c>
      <c r="F329" s="2" t="s">
        <v>12</v>
      </c>
      <c r="G329" s="1">
        <v>0</v>
      </c>
      <c r="H329" s="3" t="s">
        <v>13</v>
      </c>
      <c r="I329" s="5">
        <v>4</v>
      </c>
      <c r="J329" s="5">
        <v>3</v>
      </c>
      <c r="K329" s="7">
        <v>0.75</v>
      </c>
    </row>
    <row r="330" spans="1:11" ht="408" x14ac:dyDescent="0.3">
      <c r="A330" s="1">
        <v>2025</v>
      </c>
      <c r="B330" s="1" t="s">
        <v>534</v>
      </c>
      <c r="C330" s="1" t="s">
        <v>362</v>
      </c>
      <c r="D330" s="2" t="s">
        <v>363</v>
      </c>
      <c r="E330" s="1" t="s">
        <v>372</v>
      </c>
      <c r="F330" s="2" t="s">
        <v>12</v>
      </c>
      <c r="G330" s="10">
        <v>0</v>
      </c>
      <c r="H330" s="3" t="s">
        <v>13</v>
      </c>
      <c r="I330" s="6">
        <v>1</v>
      </c>
      <c r="J330" s="6">
        <v>1</v>
      </c>
      <c r="K330" s="7">
        <v>1</v>
      </c>
    </row>
    <row r="331" spans="1:11" ht="408" x14ac:dyDescent="0.3">
      <c r="A331" s="1">
        <v>2025</v>
      </c>
      <c r="B331" s="1" t="s">
        <v>534</v>
      </c>
      <c r="C331" s="1" t="s">
        <v>362</v>
      </c>
      <c r="D331" s="2" t="s">
        <v>363</v>
      </c>
      <c r="E331" s="1" t="s">
        <v>373</v>
      </c>
      <c r="F331" s="2" t="s">
        <v>12</v>
      </c>
      <c r="G331" s="10">
        <v>0</v>
      </c>
      <c r="H331" s="3" t="s">
        <v>13</v>
      </c>
      <c r="I331" s="6">
        <v>0.5</v>
      </c>
      <c r="J331" s="6">
        <v>0.38</v>
      </c>
      <c r="K331" s="7">
        <v>0.76</v>
      </c>
    </row>
    <row r="332" spans="1:11" ht="204" x14ac:dyDescent="0.3">
      <c r="A332" s="1">
        <v>2025</v>
      </c>
      <c r="B332" s="1" t="s">
        <v>534</v>
      </c>
      <c r="C332" s="1" t="s">
        <v>29</v>
      </c>
      <c r="D332" s="2" t="s">
        <v>374</v>
      </c>
      <c r="E332" s="1" t="s">
        <v>375</v>
      </c>
      <c r="F332" s="2" t="s">
        <v>12</v>
      </c>
      <c r="G332" s="13">
        <v>0.49299999999999999</v>
      </c>
      <c r="H332" s="3" t="s">
        <v>32</v>
      </c>
      <c r="I332" s="5">
        <v>0</v>
      </c>
      <c r="J332" s="5">
        <v>0</v>
      </c>
      <c r="K332" s="7">
        <v>0</v>
      </c>
    </row>
    <row r="333" spans="1:11" ht="204" x14ac:dyDescent="0.3">
      <c r="A333" s="1">
        <v>2025</v>
      </c>
      <c r="B333" s="1" t="s">
        <v>534</v>
      </c>
      <c r="C333" s="1" t="s">
        <v>29</v>
      </c>
      <c r="D333" s="2" t="s">
        <v>374</v>
      </c>
      <c r="E333" s="1" t="s">
        <v>376</v>
      </c>
      <c r="F333" s="2" t="s">
        <v>12</v>
      </c>
      <c r="G333" s="1">
        <v>14373</v>
      </c>
      <c r="H333" s="3" t="s">
        <v>13</v>
      </c>
      <c r="I333" s="5">
        <v>0</v>
      </c>
      <c r="J333" s="5">
        <v>0</v>
      </c>
      <c r="K333" s="7">
        <v>0</v>
      </c>
    </row>
    <row r="334" spans="1:11" ht="204" x14ac:dyDescent="0.3">
      <c r="A334" s="1">
        <v>2025</v>
      </c>
      <c r="B334" s="1" t="s">
        <v>534</v>
      </c>
      <c r="C334" s="1" t="s">
        <v>29</v>
      </c>
      <c r="D334" s="2" t="s">
        <v>374</v>
      </c>
      <c r="E334" s="1" t="s">
        <v>377</v>
      </c>
      <c r="F334" s="2" t="s">
        <v>12</v>
      </c>
      <c r="G334" s="1">
        <v>13941</v>
      </c>
      <c r="H334" s="3" t="s">
        <v>13</v>
      </c>
      <c r="I334" s="11">
        <v>0</v>
      </c>
      <c r="J334" s="11">
        <v>0</v>
      </c>
      <c r="K334" s="7">
        <v>0</v>
      </c>
    </row>
    <row r="335" spans="1:11" ht="204" x14ac:dyDescent="0.3">
      <c r="A335" s="1">
        <v>2025</v>
      </c>
      <c r="B335" s="1" t="s">
        <v>534</v>
      </c>
      <c r="C335" s="1" t="s">
        <v>29</v>
      </c>
      <c r="D335" s="2" t="s">
        <v>374</v>
      </c>
      <c r="E335" s="1" t="s">
        <v>378</v>
      </c>
      <c r="F335" s="2" t="s">
        <v>12</v>
      </c>
      <c r="G335" s="1">
        <v>13051</v>
      </c>
      <c r="H335" s="3" t="s">
        <v>13</v>
      </c>
      <c r="I335" s="6">
        <v>1</v>
      </c>
      <c r="J335" s="11">
        <v>1</v>
      </c>
      <c r="K335" s="7">
        <v>1</v>
      </c>
    </row>
    <row r="336" spans="1:11" ht="204" x14ac:dyDescent="0.3">
      <c r="A336" s="1">
        <v>2025</v>
      </c>
      <c r="B336" s="1" t="s">
        <v>534</v>
      </c>
      <c r="C336" s="1" t="s">
        <v>29</v>
      </c>
      <c r="D336" s="2" t="s">
        <v>374</v>
      </c>
      <c r="E336" s="1" t="s">
        <v>379</v>
      </c>
      <c r="F336" s="2" t="s">
        <v>12</v>
      </c>
      <c r="G336" s="1">
        <v>890</v>
      </c>
      <c r="H336" s="3" t="s">
        <v>13</v>
      </c>
      <c r="I336" s="6">
        <v>1</v>
      </c>
      <c r="J336" s="11">
        <v>1</v>
      </c>
      <c r="K336" s="7">
        <v>1</v>
      </c>
    </row>
    <row r="337" spans="1:11" ht="204" x14ac:dyDescent="0.3">
      <c r="A337" s="1">
        <v>2025</v>
      </c>
      <c r="B337" s="1" t="s">
        <v>534</v>
      </c>
      <c r="C337" s="1" t="s">
        <v>29</v>
      </c>
      <c r="D337" s="2" t="s">
        <v>374</v>
      </c>
      <c r="E337" s="1" t="s">
        <v>380</v>
      </c>
      <c r="F337" s="2" t="s">
        <v>36</v>
      </c>
      <c r="G337" s="1">
        <v>0</v>
      </c>
      <c r="H337" s="3" t="s">
        <v>13</v>
      </c>
      <c r="I337" s="5">
        <v>6</v>
      </c>
      <c r="J337" s="5">
        <v>7</v>
      </c>
      <c r="K337" s="7">
        <v>1.1666666666666667</v>
      </c>
    </row>
    <row r="338" spans="1:11" ht="204" x14ac:dyDescent="0.3">
      <c r="A338" s="1">
        <v>2025</v>
      </c>
      <c r="B338" s="1" t="s">
        <v>534</v>
      </c>
      <c r="C338" s="1" t="s">
        <v>29</v>
      </c>
      <c r="D338" s="2" t="s">
        <v>374</v>
      </c>
      <c r="E338" s="1" t="s">
        <v>381</v>
      </c>
      <c r="F338" s="2" t="s">
        <v>12</v>
      </c>
      <c r="G338" s="1">
        <v>432</v>
      </c>
      <c r="H338" s="3" t="s">
        <v>13</v>
      </c>
      <c r="I338" s="6">
        <v>1</v>
      </c>
      <c r="J338" s="11">
        <v>1</v>
      </c>
      <c r="K338" s="7">
        <v>1</v>
      </c>
    </row>
    <row r="339" spans="1:11" ht="204" x14ac:dyDescent="0.3">
      <c r="A339" s="1">
        <v>2025</v>
      </c>
      <c r="B339" s="1" t="s">
        <v>534</v>
      </c>
      <c r="C339" s="1" t="s">
        <v>29</v>
      </c>
      <c r="D339" s="2" t="s">
        <v>374</v>
      </c>
      <c r="E339" s="1" t="s">
        <v>382</v>
      </c>
      <c r="F339" s="2" t="s">
        <v>12</v>
      </c>
      <c r="G339" s="9">
        <v>0</v>
      </c>
      <c r="H339" s="3" t="s">
        <v>13</v>
      </c>
      <c r="I339" s="6">
        <v>1</v>
      </c>
      <c r="J339" s="11">
        <v>1</v>
      </c>
      <c r="K339" s="7">
        <v>1</v>
      </c>
    </row>
    <row r="340" spans="1:11" ht="204" x14ac:dyDescent="0.3">
      <c r="A340" s="1">
        <v>2025</v>
      </c>
      <c r="B340" s="1" t="s">
        <v>534</v>
      </c>
      <c r="C340" s="1" t="s">
        <v>29</v>
      </c>
      <c r="D340" s="2" t="s">
        <v>374</v>
      </c>
      <c r="E340" s="1" t="s">
        <v>383</v>
      </c>
      <c r="F340" s="2" t="s">
        <v>12</v>
      </c>
      <c r="G340" s="9">
        <v>0</v>
      </c>
      <c r="H340" s="3" t="s">
        <v>13</v>
      </c>
      <c r="I340" s="6">
        <v>1</v>
      </c>
      <c r="J340" s="11">
        <v>1</v>
      </c>
      <c r="K340" s="7">
        <v>1</v>
      </c>
    </row>
    <row r="341" spans="1:11" ht="204" x14ac:dyDescent="0.3">
      <c r="A341" s="1">
        <v>2025</v>
      </c>
      <c r="B341" s="1" t="s">
        <v>534</v>
      </c>
      <c r="C341" s="1" t="s">
        <v>29</v>
      </c>
      <c r="D341" s="2" t="s">
        <v>374</v>
      </c>
      <c r="E341" s="1" t="s">
        <v>384</v>
      </c>
      <c r="F341" s="2" t="s">
        <v>12</v>
      </c>
      <c r="G341" s="9">
        <v>0</v>
      </c>
      <c r="H341" s="3" t="s">
        <v>13</v>
      </c>
      <c r="I341" s="6">
        <v>0</v>
      </c>
      <c r="J341" s="11">
        <v>0</v>
      </c>
      <c r="K341" s="7">
        <v>0</v>
      </c>
    </row>
    <row r="342" spans="1:11" ht="204" x14ac:dyDescent="0.3">
      <c r="A342" s="1">
        <v>2025</v>
      </c>
      <c r="B342" s="1" t="s">
        <v>534</v>
      </c>
      <c r="C342" s="1" t="s">
        <v>29</v>
      </c>
      <c r="D342" s="2" t="s">
        <v>374</v>
      </c>
      <c r="E342" s="1" t="s">
        <v>385</v>
      </c>
      <c r="F342" s="2" t="s">
        <v>36</v>
      </c>
      <c r="G342" s="9">
        <v>0</v>
      </c>
      <c r="H342" s="3" t="s">
        <v>13</v>
      </c>
      <c r="I342" s="5">
        <v>6</v>
      </c>
      <c r="J342" s="5">
        <v>7</v>
      </c>
      <c r="K342" s="7">
        <v>1.1666666666666667</v>
      </c>
    </row>
    <row r="343" spans="1:11" ht="204" x14ac:dyDescent="0.3">
      <c r="A343" s="1">
        <v>2025</v>
      </c>
      <c r="B343" s="1" t="s">
        <v>534</v>
      </c>
      <c r="C343" s="1" t="s">
        <v>29</v>
      </c>
      <c r="D343" s="2" t="s">
        <v>374</v>
      </c>
      <c r="E343" s="1" t="s">
        <v>386</v>
      </c>
      <c r="F343" s="2" t="s">
        <v>36</v>
      </c>
      <c r="G343" s="9">
        <v>0</v>
      </c>
      <c r="H343" s="3" t="s">
        <v>13</v>
      </c>
      <c r="I343" s="6">
        <v>1</v>
      </c>
      <c r="J343" s="11">
        <v>1</v>
      </c>
      <c r="K343" s="7">
        <v>1</v>
      </c>
    </row>
    <row r="344" spans="1:11" ht="122.4" x14ac:dyDescent="0.3">
      <c r="A344" s="1">
        <v>2025</v>
      </c>
      <c r="B344" s="1" t="s">
        <v>534</v>
      </c>
      <c r="C344" s="1" t="s">
        <v>29</v>
      </c>
      <c r="D344" s="2" t="s">
        <v>387</v>
      </c>
      <c r="E344" s="1" t="s">
        <v>388</v>
      </c>
      <c r="F344" s="2" t="s">
        <v>12</v>
      </c>
      <c r="G344" s="13">
        <v>0.41099999999999998</v>
      </c>
      <c r="H344" s="3" t="s">
        <v>13</v>
      </c>
      <c r="I344" s="6">
        <v>0</v>
      </c>
      <c r="J344" s="5">
        <v>0</v>
      </c>
      <c r="K344" s="7">
        <v>0</v>
      </c>
    </row>
    <row r="345" spans="1:11" ht="183.6" x14ac:dyDescent="0.3">
      <c r="A345" s="1">
        <v>2025</v>
      </c>
      <c r="B345" s="1" t="s">
        <v>534</v>
      </c>
      <c r="C345" s="1" t="s">
        <v>29</v>
      </c>
      <c r="D345" s="2" t="s">
        <v>387</v>
      </c>
      <c r="E345" s="1" t="s">
        <v>389</v>
      </c>
      <c r="F345" s="2" t="s">
        <v>12</v>
      </c>
      <c r="G345" s="9">
        <v>0</v>
      </c>
      <c r="H345" s="3" t="s">
        <v>13</v>
      </c>
      <c r="I345" s="6">
        <v>0</v>
      </c>
      <c r="J345" s="5">
        <v>0</v>
      </c>
      <c r="K345" s="7">
        <v>0</v>
      </c>
    </row>
    <row r="346" spans="1:11" ht="142.80000000000001" x14ac:dyDescent="0.3">
      <c r="A346" s="1">
        <v>2025</v>
      </c>
      <c r="B346" s="1" t="s">
        <v>534</v>
      </c>
      <c r="C346" s="1" t="s">
        <v>29</v>
      </c>
      <c r="D346" s="2" t="s">
        <v>387</v>
      </c>
      <c r="E346" s="1" t="s">
        <v>390</v>
      </c>
      <c r="F346" s="2" t="s">
        <v>36</v>
      </c>
      <c r="G346" s="9">
        <v>0</v>
      </c>
      <c r="H346" s="3" t="s">
        <v>13</v>
      </c>
      <c r="I346" s="5">
        <v>133</v>
      </c>
      <c r="J346" s="5">
        <v>133</v>
      </c>
      <c r="K346" s="7">
        <v>1</v>
      </c>
    </row>
    <row r="347" spans="1:11" ht="122.4" x14ac:dyDescent="0.3">
      <c r="A347" s="1">
        <v>2025</v>
      </c>
      <c r="B347" s="1" t="s">
        <v>534</v>
      </c>
      <c r="C347" s="1" t="s">
        <v>29</v>
      </c>
      <c r="D347" s="2" t="s">
        <v>387</v>
      </c>
      <c r="E347" s="1" t="s">
        <v>391</v>
      </c>
      <c r="F347" s="2" t="s">
        <v>36</v>
      </c>
      <c r="G347" s="10">
        <v>0</v>
      </c>
      <c r="H347" s="3" t="s">
        <v>13</v>
      </c>
      <c r="I347" s="5">
        <v>8</v>
      </c>
      <c r="J347" s="5">
        <v>8</v>
      </c>
      <c r="K347" s="7">
        <v>1</v>
      </c>
    </row>
    <row r="348" spans="1:11" ht="122.4" x14ac:dyDescent="0.3">
      <c r="A348" s="1">
        <v>2025</v>
      </c>
      <c r="B348" s="1" t="s">
        <v>534</v>
      </c>
      <c r="C348" s="1" t="s">
        <v>29</v>
      </c>
      <c r="D348" s="2" t="s">
        <v>387</v>
      </c>
      <c r="E348" s="1" t="s">
        <v>392</v>
      </c>
      <c r="F348" s="2" t="s">
        <v>36</v>
      </c>
      <c r="G348" s="10">
        <v>0</v>
      </c>
      <c r="H348" s="3" t="s">
        <v>13</v>
      </c>
      <c r="I348" s="5">
        <v>6</v>
      </c>
      <c r="J348" s="5">
        <v>6</v>
      </c>
      <c r="K348" s="7">
        <v>1</v>
      </c>
    </row>
    <row r="349" spans="1:11" ht="122.4" x14ac:dyDescent="0.3">
      <c r="A349" s="1">
        <v>2025</v>
      </c>
      <c r="B349" s="1" t="s">
        <v>534</v>
      </c>
      <c r="C349" s="1" t="s">
        <v>29</v>
      </c>
      <c r="D349" s="2" t="s">
        <v>387</v>
      </c>
      <c r="E349" s="1" t="s">
        <v>393</v>
      </c>
      <c r="F349" s="2" t="s">
        <v>36</v>
      </c>
      <c r="G349" s="10">
        <v>0</v>
      </c>
      <c r="H349" s="3" t="s">
        <v>13</v>
      </c>
      <c r="I349" s="5">
        <v>133</v>
      </c>
      <c r="J349" s="5">
        <v>151</v>
      </c>
      <c r="K349" s="7">
        <v>1.1353383458646618</v>
      </c>
    </row>
    <row r="350" spans="1:11" ht="102" x14ac:dyDescent="0.3">
      <c r="A350" s="1">
        <v>2025</v>
      </c>
      <c r="B350" s="1" t="s">
        <v>534</v>
      </c>
      <c r="C350" s="1" t="s">
        <v>29</v>
      </c>
      <c r="D350" s="2" t="s">
        <v>387</v>
      </c>
      <c r="E350" s="1" t="s">
        <v>394</v>
      </c>
      <c r="F350" s="2" t="s">
        <v>36</v>
      </c>
      <c r="G350" s="9">
        <v>0</v>
      </c>
      <c r="H350" s="3" t="s">
        <v>13</v>
      </c>
      <c r="I350" s="5">
        <v>9</v>
      </c>
      <c r="J350" s="5">
        <v>10</v>
      </c>
      <c r="K350" s="7">
        <v>1.1111111111111112</v>
      </c>
    </row>
    <row r="351" spans="1:11" ht="183.6" x14ac:dyDescent="0.3">
      <c r="A351" s="1">
        <v>2025</v>
      </c>
      <c r="B351" s="1" t="s">
        <v>534</v>
      </c>
      <c r="C351" s="1" t="s">
        <v>29</v>
      </c>
      <c r="D351" s="2" t="s">
        <v>387</v>
      </c>
      <c r="E351" s="1" t="s">
        <v>395</v>
      </c>
      <c r="F351" s="2" t="s">
        <v>36</v>
      </c>
      <c r="G351" s="9">
        <v>0</v>
      </c>
      <c r="H351" s="3" t="s">
        <v>13</v>
      </c>
      <c r="I351" s="5">
        <v>6</v>
      </c>
      <c r="J351" s="5">
        <v>7</v>
      </c>
      <c r="K351" s="7">
        <v>1.1666666666666667</v>
      </c>
    </row>
    <row r="352" spans="1:11" ht="224.4" x14ac:dyDescent="0.3">
      <c r="A352" s="1">
        <v>2025</v>
      </c>
      <c r="B352" s="1" t="s">
        <v>534</v>
      </c>
      <c r="C352" s="1" t="s">
        <v>29</v>
      </c>
      <c r="D352" s="2" t="s">
        <v>387</v>
      </c>
      <c r="E352" s="1" t="s">
        <v>396</v>
      </c>
      <c r="F352" s="2" t="s">
        <v>12</v>
      </c>
      <c r="G352" s="9">
        <v>0</v>
      </c>
      <c r="H352" s="3" t="s">
        <v>13</v>
      </c>
      <c r="I352" s="6">
        <v>0.8</v>
      </c>
      <c r="J352" s="11">
        <v>0.90910000000000002</v>
      </c>
      <c r="K352" s="7">
        <v>1.1363749999999999</v>
      </c>
    </row>
    <row r="353" spans="1:11" ht="102" x14ac:dyDescent="0.3">
      <c r="A353" s="1">
        <v>2025</v>
      </c>
      <c r="B353" s="1" t="s">
        <v>534</v>
      </c>
      <c r="C353" s="1" t="s">
        <v>29</v>
      </c>
      <c r="D353" s="2" t="s">
        <v>387</v>
      </c>
      <c r="E353" s="1" t="s">
        <v>397</v>
      </c>
      <c r="F353" s="2" t="s">
        <v>36</v>
      </c>
      <c r="G353" s="10">
        <v>0</v>
      </c>
      <c r="H353" s="3" t="s">
        <v>13</v>
      </c>
      <c r="I353" s="5">
        <v>13</v>
      </c>
      <c r="J353" s="5">
        <v>11</v>
      </c>
      <c r="K353" s="7">
        <v>0.84615384615384615</v>
      </c>
    </row>
    <row r="354" spans="1:11" ht="122.4" x14ac:dyDescent="0.3">
      <c r="A354" s="1">
        <v>2025</v>
      </c>
      <c r="B354" s="1" t="s">
        <v>534</v>
      </c>
      <c r="C354" s="1" t="s">
        <v>29</v>
      </c>
      <c r="D354" s="2" t="s">
        <v>387</v>
      </c>
      <c r="E354" s="1" t="s">
        <v>398</v>
      </c>
      <c r="F354" s="2" t="s">
        <v>36</v>
      </c>
      <c r="G354" s="10">
        <v>0</v>
      </c>
      <c r="H354" s="3" t="s">
        <v>13</v>
      </c>
      <c r="I354" s="5">
        <v>6</v>
      </c>
      <c r="J354" s="5">
        <v>4</v>
      </c>
      <c r="K354" s="7">
        <v>0.66666666666666663</v>
      </c>
    </row>
    <row r="355" spans="1:11" ht="122.4" x14ac:dyDescent="0.3">
      <c r="A355" s="1">
        <v>2025</v>
      </c>
      <c r="B355" s="1" t="s">
        <v>534</v>
      </c>
      <c r="C355" s="1" t="s">
        <v>29</v>
      </c>
      <c r="D355" s="2" t="s">
        <v>387</v>
      </c>
      <c r="E355" s="1" t="s">
        <v>399</v>
      </c>
      <c r="F355" s="2" t="s">
        <v>36</v>
      </c>
      <c r="G355" s="10">
        <v>0</v>
      </c>
      <c r="H355" s="3" t="s">
        <v>13</v>
      </c>
      <c r="I355" s="5">
        <v>360</v>
      </c>
      <c r="J355" s="5">
        <v>402</v>
      </c>
      <c r="K355" s="7">
        <v>1.1166666666666667</v>
      </c>
    </row>
    <row r="356" spans="1:11" ht="102" x14ac:dyDescent="0.3">
      <c r="A356" s="1">
        <v>2025</v>
      </c>
      <c r="B356" s="1" t="s">
        <v>534</v>
      </c>
      <c r="C356" s="1" t="s">
        <v>29</v>
      </c>
      <c r="D356" s="2" t="s">
        <v>387</v>
      </c>
      <c r="E356" s="1" t="s">
        <v>400</v>
      </c>
      <c r="F356" s="2" t="s">
        <v>12</v>
      </c>
      <c r="G356" s="9">
        <v>0</v>
      </c>
      <c r="H356" s="3" t="s">
        <v>13</v>
      </c>
      <c r="I356" s="6">
        <v>0.8</v>
      </c>
      <c r="J356" s="6">
        <v>0.88</v>
      </c>
      <c r="K356" s="7">
        <v>1.0999999999999999</v>
      </c>
    </row>
    <row r="357" spans="1:11" ht="244.8" x14ac:dyDescent="0.3">
      <c r="A357" s="1">
        <v>2025</v>
      </c>
      <c r="B357" s="1" t="s">
        <v>534</v>
      </c>
      <c r="C357" s="1" t="s">
        <v>29</v>
      </c>
      <c r="D357" s="2" t="s">
        <v>387</v>
      </c>
      <c r="E357" s="1" t="s">
        <v>401</v>
      </c>
      <c r="F357" s="2" t="s">
        <v>12</v>
      </c>
      <c r="G357" s="9">
        <v>0</v>
      </c>
      <c r="H357" s="3" t="s">
        <v>13</v>
      </c>
      <c r="I357" s="6">
        <v>0.8</v>
      </c>
      <c r="J357" s="6">
        <v>0.95</v>
      </c>
      <c r="K357" s="7">
        <v>1.1874999999999998</v>
      </c>
    </row>
    <row r="358" spans="1:11" ht="204" x14ac:dyDescent="0.3">
      <c r="A358" s="1">
        <v>2025</v>
      </c>
      <c r="B358" s="1" t="s">
        <v>534</v>
      </c>
      <c r="C358" s="1" t="s">
        <v>29</v>
      </c>
      <c r="D358" s="2" t="s">
        <v>387</v>
      </c>
      <c r="E358" s="1" t="s">
        <v>402</v>
      </c>
      <c r="F358" s="2" t="s">
        <v>36</v>
      </c>
      <c r="G358" s="10">
        <v>0</v>
      </c>
      <c r="H358" s="3" t="s">
        <v>13</v>
      </c>
      <c r="I358" s="5">
        <v>1</v>
      </c>
      <c r="J358" s="5">
        <v>1</v>
      </c>
      <c r="K358" s="7">
        <v>1</v>
      </c>
    </row>
    <row r="359" spans="1:11" ht="122.4" x14ac:dyDescent="0.3">
      <c r="A359" s="1">
        <v>2025</v>
      </c>
      <c r="B359" s="1" t="s">
        <v>534</v>
      </c>
      <c r="C359" s="1" t="s">
        <v>29</v>
      </c>
      <c r="D359" s="2" t="s">
        <v>387</v>
      </c>
      <c r="E359" s="1" t="s">
        <v>403</v>
      </c>
      <c r="F359" s="2" t="s">
        <v>36</v>
      </c>
      <c r="G359" s="9">
        <v>0</v>
      </c>
      <c r="H359" s="3" t="s">
        <v>13</v>
      </c>
      <c r="I359" s="5">
        <v>3</v>
      </c>
      <c r="J359" s="5">
        <v>4</v>
      </c>
      <c r="K359" s="7">
        <v>1.3333333333333333</v>
      </c>
    </row>
    <row r="360" spans="1:11" ht="122.4" x14ac:dyDescent="0.3">
      <c r="A360" s="1">
        <v>2025</v>
      </c>
      <c r="B360" s="1" t="s">
        <v>534</v>
      </c>
      <c r="C360" s="1" t="s">
        <v>29</v>
      </c>
      <c r="D360" s="2" t="s">
        <v>387</v>
      </c>
      <c r="E360" s="1" t="s">
        <v>404</v>
      </c>
      <c r="F360" s="2" t="s">
        <v>36</v>
      </c>
      <c r="G360" s="10">
        <v>0</v>
      </c>
      <c r="H360" s="3" t="s">
        <v>13</v>
      </c>
      <c r="I360" s="5">
        <v>60</v>
      </c>
      <c r="J360" s="5">
        <v>68</v>
      </c>
      <c r="K360" s="7">
        <v>1.1333333333333333</v>
      </c>
    </row>
    <row r="361" spans="1:11" ht="142.80000000000001" x14ac:dyDescent="0.3">
      <c r="A361" s="1">
        <v>2025</v>
      </c>
      <c r="B361" s="1" t="s">
        <v>534</v>
      </c>
      <c r="C361" s="1" t="s">
        <v>29</v>
      </c>
      <c r="D361" s="2" t="s">
        <v>387</v>
      </c>
      <c r="E361" s="1" t="s">
        <v>405</v>
      </c>
      <c r="F361" s="2" t="s">
        <v>36</v>
      </c>
      <c r="G361" s="10">
        <v>0</v>
      </c>
      <c r="H361" s="3" t="s">
        <v>13</v>
      </c>
      <c r="I361" s="5">
        <v>85</v>
      </c>
      <c r="J361" s="5">
        <v>96</v>
      </c>
      <c r="K361" s="7">
        <v>1.1294117647058823</v>
      </c>
    </row>
    <row r="362" spans="1:11" ht="224.4" x14ac:dyDescent="0.3">
      <c r="A362" s="1">
        <v>2025</v>
      </c>
      <c r="B362" s="1" t="s">
        <v>534</v>
      </c>
      <c r="C362" s="1" t="s">
        <v>29</v>
      </c>
      <c r="D362" s="2" t="s">
        <v>387</v>
      </c>
      <c r="E362" s="1" t="s">
        <v>396</v>
      </c>
      <c r="F362" s="2" t="s">
        <v>12</v>
      </c>
      <c r="G362" s="9">
        <v>0</v>
      </c>
      <c r="H362" s="3" t="s">
        <v>13</v>
      </c>
      <c r="I362" s="6">
        <v>0.8</v>
      </c>
      <c r="J362" s="6">
        <v>0.94</v>
      </c>
      <c r="K362" s="7">
        <v>1.1749999999999998</v>
      </c>
    </row>
    <row r="363" spans="1:11" ht="102" x14ac:dyDescent="0.3">
      <c r="A363" s="1">
        <v>2025</v>
      </c>
      <c r="B363" s="1" t="s">
        <v>534</v>
      </c>
      <c r="C363" s="1" t="s">
        <v>29</v>
      </c>
      <c r="D363" s="2" t="s">
        <v>406</v>
      </c>
      <c r="E363" s="1" t="s">
        <v>317</v>
      </c>
      <c r="F363" s="2" t="s">
        <v>12</v>
      </c>
      <c r="G363" s="13">
        <v>0.27129999999999999</v>
      </c>
      <c r="H363" s="3" t="s">
        <v>32</v>
      </c>
      <c r="I363" s="5">
        <v>0</v>
      </c>
      <c r="J363" s="5">
        <v>0</v>
      </c>
      <c r="K363" s="7">
        <v>0</v>
      </c>
    </row>
    <row r="364" spans="1:11" ht="122.4" x14ac:dyDescent="0.3">
      <c r="A364" s="1">
        <v>2025</v>
      </c>
      <c r="B364" s="1" t="s">
        <v>534</v>
      </c>
      <c r="C364" s="1" t="s">
        <v>29</v>
      </c>
      <c r="D364" s="2" t="s">
        <v>406</v>
      </c>
      <c r="E364" s="1" t="s">
        <v>407</v>
      </c>
      <c r="F364" s="2" t="s">
        <v>12</v>
      </c>
      <c r="G364" s="9">
        <v>0</v>
      </c>
      <c r="H364" s="3" t="s">
        <v>13</v>
      </c>
      <c r="I364" s="5">
        <v>0</v>
      </c>
      <c r="J364" s="5">
        <v>0</v>
      </c>
      <c r="K364" s="7">
        <v>0</v>
      </c>
    </row>
    <row r="365" spans="1:11" ht="142.80000000000001" x14ac:dyDescent="0.3">
      <c r="A365" s="1">
        <v>2025</v>
      </c>
      <c r="B365" s="1" t="s">
        <v>534</v>
      </c>
      <c r="C365" s="1" t="s">
        <v>29</v>
      </c>
      <c r="D365" s="2" t="s">
        <v>406</v>
      </c>
      <c r="E365" s="1" t="s">
        <v>408</v>
      </c>
      <c r="F365" s="2" t="s">
        <v>12</v>
      </c>
      <c r="G365" s="13">
        <v>4.1300000000000003E-2</v>
      </c>
      <c r="H365" s="3" t="s">
        <v>13</v>
      </c>
      <c r="I365" s="11">
        <v>4.48E-2</v>
      </c>
      <c r="J365" s="11">
        <v>4.48E-2</v>
      </c>
      <c r="K365" s="7">
        <v>1</v>
      </c>
    </row>
    <row r="366" spans="1:11" ht="81.599999999999994" x14ac:dyDescent="0.3">
      <c r="A366" s="1">
        <v>2025</v>
      </c>
      <c r="B366" s="1" t="s">
        <v>534</v>
      </c>
      <c r="C366" s="1" t="s">
        <v>29</v>
      </c>
      <c r="D366" s="2" t="s">
        <v>406</v>
      </c>
      <c r="E366" s="1" t="s">
        <v>409</v>
      </c>
      <c r="F366" s="2" t="s">
        <v>36</v>
      </c>
      <c r="G366" s="10">
        <v>12</v>
      </c>
      <c r="H366" s="3" t="s">
        <v>13</v>
      </c>
      <c r="I366" s="5">
        <v>13</v>
      </c>
      <c r="J366" s="5">
        <v>13</v>
      </c>
      <c r="K366" s="7">
        <v>1</v>
      </c>
    </row>
    <row r="367" spans="1:11" ht="163.19999999999999" x14ac:dyDescent="0.3">
      <c r="A367" s="1">
        <v>2025</v>
      </c>
      <c r="B367" s="1" t="s">
        <v>534</v>
      </c>
      <c r="C367" s="1" t="s">
        <v>29</v>
      </c>
      <c r="D367" s="2" t="s">
        <v>406</v>
      </c>
      <c r="E367" s="1" t="s">
        <v>410</v>
      </c>
      <c r="F367" s="2" t="s">
        <v>12</v>
      </c>
      <c r="G367" s="10">
        <v>0</v>
      </c>
      <c r="H367" s="3" t="s">
        <v>13</v>
      </c>
      <c r="I367" s="6">
        <v>1</v>
      </c>
      <c r="J367" s="6">
        <v>1</v>
      </c>
      <c r="K367" s="7">
        <v>1</v>
      </c>
    </row>
    <row r="368" spans="1:11" ht="81.599999999999994" x14ac:dyDescent="0.3">
      <c r="A368" s="1">
        <v>2025</v>
      </c>
      <c r="B368" s="1" t="s">
        <v>534</v>
      </c>
      <c r="C368" s="1" t="s">
        <v>29</v>
      </c>
      <c r="D368" s="2" t="s">
        <v>406</v>
      </c>
      <c r="E368" s="1" t="s">
        <v>411</v>
      </c>
      <c r="F368" s="2" t="s">
        <v>36</v>
      </c>
      <c r="G368" s="10">
        <v>0</v>
      </c>
      <c r="H368" s="3" t="s">
        <v>13</v>
      </c>
      <c r="I368" s="5">
        <v>12</v>
      </c>
      <c r="J368" s="5">
        <v>12</v>
      </c>
      <c r="K368" s="7">
        <v>1</v>
      </c>
    </row>
    <row r="369" spans="1:11" ht="122.4" x14ac:dyDescent="0.3">
      <c r="A369" s="1">
        <v>2025</v>
      </c>
      <c r="B369" s="1" t="s">
        <v>534</v>
      </c>
      <c r="C369" s="1" t="s">
        <v>29</v>
      </c>
      <c r="D369" s="2" t="s">
        <v>406</v>
      </c>
      <c r="E369" s="1" t="s">
        <v>412</v>
      </c>
      <c r="F369" s="2" t="s">
        <v>36</v>
      </c>
      <c r="G369" s="1">
        <v>0</v>
      </c>
      <c r="H369" s="3" t="s">
        <v>13</v>
      </c>
      <c r="I369" s="5">
        <v>0</v>
      </c>
      <c r="J369" s="5">
        <v>0</v>
      </c>
      <c r="K369" s="7">
        <v>0</v>
      </c>
    </row>
    <row r="370" spans="1:11" ht="142.80000000000001" x14ac:dyDescent="0.3">
      <c r="A370" s="1">
        <v>2025</v>
      </c>
      <c r="B370" s="1" t="s">
        <v>534</v>
      </c>
      <c r="C370" s="1" t="s">
        <v>29</v>
      </c>
      <c r="D370" s="2" t="s">
        <v>406</v>
      </c>
      <c r="E370" s="1" t="s">
        <v>413</v>
      </c>
      <c r="F370" s="2" t="s">
        <v>12</v>
      </c>
      <c r="G370" s="10">
        <v>0</v>
      </c>
      <c r="H370" s="3" t="s">
        <v>13</v>
      </c>
      <c r="I370" s="11">
        <v>0.21310000000000001</v>
      </c>
      <c r="J370" s="11">
        <v>0.30990000000000001</v>
      </c>
      <c r="K370" s="7">
        <v>1.4542468324730173</v>
      </c>
    </row>
    <row r="371" spans="1:11" ht="224.4" x14ac:dyDescent="0.3">
      <c r="A371" s="1">
        <v>2025</v>
      </c>
      <c r="B371" s="1" t="s">
        <v>534</v>
      </c>
      <c r="C371" s="1" t="s">
        <v>29</v>
      </c>
      <c r="D371" s="2" t="s">
        <v>406</v>
      </c>
      <c r="E371" s="1" t="s">
        <v>414</v>
      </c>
      <c r="F371" s="2" t="s">
        <v>36</v>
      </c>
      <c r="G371" s="10">
        <v>36</v>
      </c>
      <c r="H371" s="3" t="s">
        <v>13</v>
      </c>
      <c r="I371" s="5">
        <v>10</v>
      </c>
      <c r="J371" s="5">
        <v>7</v>
      </c>
      <c r="K371" s="7">
        <v>0.7</v>
      </c>
    </row>
    <row r="372" spans="1:11" ht="122.4" x14ac:dyDescent="0.3">
      <c r="A372" s="1">
        <v>2025</v>
      </c>
      <c r="B372" s="1" t="s">
        <v>534</v>
      </c>
      <c r="C372" s="1" t="s">
        <v>29</v>
      </c>
      <c r="D372" s="2" t="s">
        <v>406</v>
      </c>
      <c r="E372" s="1" t="s">
        <v>415</v>
      </c>
      <c r="F372" s="2" t="s">
        <v>36</v>
      </c>
      <c r="G372" s="10">
        <v>24</v>
      </c>
      <c r="H372" s="3" t="s">
        <v>13</v>
      </c>
      <c r="I372" s="5">
        <v>3</v>
      </c>
      <c r="J372" s="5">
        <v>5</v>
      </c>
      <c r="K372" s="7">
        <v>1.6666666666666667</v>
      </c>
    </row>
    <row r="373" spans="1:11" ht="102" x14ac:dyDescent="0.3">
      <c r="A373" s="1">
        <v>2025</v>
      </c>
      <c r="B373" s="1" t="s">
        <v>534</v>
      </c>
      <c r="C373" s="1" t="s">
        <v>29</v>
      </c>
      <c r="D373" s="2" t="s">
        <v>406</v>
      </c>
      <c r="E373" s="1" t="s">
        <v>416</v>
      </c>
      <c r="F373" s="2" t="s">
        <v>36</v>
      </c>
      <c r="G373" s="10">
        <v>1</v>
      </c>
      <c r="H373" s="3" t="s">
        <v>13</v>
      </c>
      <c r="I373" s="5">
        <v>0</v>
      </c>
      <c r="J373" s="5">
        <v>0</v>
      </c>
      <c r="K373" s="7">
        <v>0</v>
      </c>
    </row>
    <row r="374" spans="1:11" ht="81.599999999999994" x14ac:dyDescent="0.3">
      <c r="A374" s="1">
        <v>2025</v>
      </c>
      <c r="B374" s="1" t="s">
        <v>534</v>
      </c>
      <c r="C374" s="1" t="s">
        <v>29</v>
      </c>
      <c r="D374" s="2" t="s">
        <v>406</v>
      </c>
      <c r="E374" s="1" t="s">
        <v>417</v>
      </c>
      <c r="F374" s="2" t="s">
        <v>12</v>
      </c>
      <c r="G374" s="9">
        <v>0</v>
      </c>
      <c r="H374" s="3" t="s">
        <v>13</v>
      </c>
      <c r="I374" s="11">
        <v>0.3115</v>
      </c>
      <c r="J374" s="11">
        <v>0.377</v>
      </c>
      <c r="K374" s="7">
        <v>1.2102728731942216</v>
      </c>
    </row>
    <row r="375" spans="1:11" ht="122.4" x14ac:dyDescent="0.3">
      <c r="A375" s="1">
        <v>2025</v>
      </c>
      <c r="B375" s="1" t="s">
        <v>534</v>
      </c>
      <c r="C375" s="1" t="s">
        <v>29</v>
      </c>
      <c r="D375" s="2" t="s">
        <v>406</v>
      </c>
      <c r="E375" s="1" t="s">
        <v>418</v>
      </c>
      <c r="F375" s="2" t="s">
        <v>36</v>
      </c>
      <c r="G375" s="10">
        <v>1440</v>
      </c>
      <c r="H375" s="3" t="s">
        <v>13</v>
      </c>
      <c r="I375" s="5">
        <v>450</v>
      </c>
      <c r="J375" s="5">
        <v>546</v>
      </c>
      <c r="K375" s="7">
        <v>1.2133333333333334</v>
      </c>
    </row>
    <row r="376" spans="1:11" ht="163.19999999999999" x14ac:dyDescent="0.3">
      <c r="A376" s="1">
        <v>2025</v>
      </c>
      <c r="B376" s="1" t="s">
        <v>534</v>
      </c>
      <c r="C376" s="1" t="s">
        <v>29</v>
      </c>
      <c r="D376" s="2" t="s">
        <v>406</v>
      </c>
      <c r="E376" s="1" t="s">
        <v>419</v>
      </c>
      <c r="F376" s="2" t="s">
        <v>36</v>
      </c>
      <c r="G376" s="10">
        <v>12</v>
      </c>
      <c r="H376" s="3" t="s">
        <v>13</v>
      </c>
      <c r="I376" s="5">
        <v>6</v>
      </c>
      <c r="J376" s="5">
        <v>6</v>
      </c>
      <c r="K376" s="7">
        <v>1</v>
      </c>
    </row>
    <row r="377" spans="1:11" ht="102" x14ac:dyDescent="0.3">
      <c r="A377" s="1">
        <v>2025</v>
      </c>
      <c r="B377" s="1" t="s">
        <v>534</v>
      </c>
      <c r="C377" s="1" t="s">
        <v>29</v>
      </c>
      <c r="D377" s="2" t="s">
        <v>420</v>
      </c>
      <c r="E377" s="1" t="s">
        <v>317</v>
      </c>
      <c r="F377" s="2" t="s">
        <v>12</v>
      </c>
      <c r="G377" s="13">
        <v>0.27129999999999999</v>
      </c>
      <c r="H377" s="3" t="s">
        <v>32</v>
      </c>
      <c r="I377" s="5">
        <v>0</v>
      </c>
      <c r="J377" s="5">
        <v>0</v>
      </c>
      <c r="K377" s="7">
        <v>0</v>
      </c>
    </row>
    <row r="378" spans="1:11" ht="122.4" x14ac:dyDescent="0.3">
      <c r="A378" s="1">
        <v>2025</v>
      </c>
      <c r="B378" s="1" t="s">
        <v>534</v>
      </c>
      <c r="C378" s="1" t="s">
        <v>29</v>
      </c>
      <c r="D378" s="2" t="s">
        <v>420</v>
      </c>
      <c r="E378" s="1" t="s">
        <v>407</v>
      </c>
      <c r="F378" s="2" t="s">
        <v>12</v>
      </c>
      <c r="G378" s="9">
        <v>0</v>
      </c>
      <c r="H378" s="3" t="s">
        <v>13</v>
      </c>
      <c r="I378" s="5">
        <v>0</v>
      </c>
      <c r="J378" s="5">
        <v>0</v>
      </c>
      <c r="K378" s="7">
        <v>0</v>
      </c>
    </row>
    <row r="379" spans="1:11" ht="102" x14ac:dyDescent="0.3">
      <c r="A379" s="1">
        <v>2025</v>
      </c>
      <c r="B379" s="1" t="s">
        <v>534</v>
      </c>
      <c r="C379" s="1" t="s">
        <v>29</v>
      </c>
      <c r="D379" s="2" t="s">
        <v>420</v>
      </c>
      <c r="E379" s="1" t="s">
        <v>421</v>
      </c>
      <c r="F379" s="2" t="s">
        <v>12</v>
      </c>
      <c r="G379" s="1">
        <v>0</v>
      </c>
      <c r="H379" s="3" t="s">
        <v>13</v>
      </c>
      <c r="I379" s="6">
        <v>0.04</v>
      </c>
      <c r="J379" s="6">
        <v>0.04</v>
      </c>
      <c r="K379" s="7">
        <v>1</v>
      </c>
    </row>
    <row r="380" spans="1:11" ht="163.19999999999999" x14ac:dyDescent="0.3">
      <c r="A380" s="1">
        <v>2025</v>
      </c>
      <c r="B380" s="1" t="s">
        <v>534</v>
      </c>
      <c r="C380" s="1" t="s">
        <v>29</v>
      </c>
      <c r="D380" s="2" t="s">
        <v>420</v>
      </c>
      <c r="E380" s="1" t="s">
        <v>422</v>
      </c>
      <c r="F380" s="2" t="s">
        <v>36</v>
      </c>
      <c r="G380" s="10">
        <v>0</v>
      </c>
      <c r="H380" s="3" t="s">
        <v>13</v>
      </c>
      <c r="I380" s="5">
        <v>32</v>
      </c>
      <c r="J380" s="5">
        <v>31</v>
      </c>
      <c r="K380" s="7">
        <v>0.96875</v>
      </c>
    </row>
    <row r="381" spans="1:11" ht="102" x14ac:dyDescent="0.3">
      <c r="A381" s="1">
        <v>2025</v>
      </c>
      <c r="B381" s="1" t="s">
        <v>534</v>
      </c>
      <c r="C381" s="1" t="s">
        <v>29</v>
      </c>
      <c r="D381" s="2" t="s">
        <v>420</v>
      </c>
      <c r="E381" s="1" t="s">
        <v>423</v>
      </c>
      <c r="F381" s="2" t="s">
        <v>36</v>
      </c>
      <c r="G381" s="1">
        <v>1</v>
      </c>
      <c r="H381" s="3" t="s">
        <v>13</v>
      </c>
      <c r="I381" s="5">
        <v>0</v>
      </c>
      <c r="J381" s="5">
        <v>0</v>
      </c>
      <c r="K381" s="7">
        <v>0</v>
      </c>
    </row>
    <row r="382" spans="1:11" ht="102" x14ac:dyDescent="0.3">
      <c r="A382" s="1">
        <v>2025</v>
      </c>
      <c r="B382" s="1" t="s">
        <v>534</v>
      </c>
      <c r="C382" s="1" t="s">
        <v>29</v>
      </c>
      <c r="D382" s="2" t="s">
        <v>420</v>
      </c>
      <c r="E382" s="1" t="s">
        <v>421</v>
      </c>
      <c r="F382" s="2" t="s">
        <v>12</v>
      </c>
      <c r="G382" s="10">
        <v>0</v>
      </c>
      <c r="H382" s="3" t="s">
        <v>13</v>
      </c>
      <c r="I382" s="6">
        <v>0.04</v>
      </c>
      <c r="J382" s="6">
        <v>0.04</v>
      </c>
      <c r="K382" s="7">
        <v>1</v>
      </c>
    </row>
    <row r="383" spans="1:11" ht="81.599999999999994" x14ac:dyDescent="0.3">
      <c r="A383" s="1">
        <v>2025</v>
      </c>
      <c r="B383" s="1" t="s">
        <v>534</v>
      </c>
      <c r="C383" s="1" t="s">
        <v>29</v>
      </c>
      <c r="D383" s="2" t="s">
        <v>420</v>
      </c>
      <c r="E383" s="1" t="s">
        <v>424</v>
      </c>
      <c r="F383" s="2" t="s">
        <v>36</v>
      </c>
      <c r="G383" s="10">
        <v>4</v>
      </c>
      <c r="H383" s="3" t="s">
        <v>13</v>
      </c>
      <c r="I383" s="5">
        <v>4</v>
      </c>
      <c r="J383" s="5">
        <v>4</v>
      </c>
      <c r="K383" s="7">
        <v>1</v>
      </c>
    </row>
    <row r="384" spans="1:11" ht="102" x14ac:dyDescent="0.3">
      <c r="A384" s="1">
        <v>2025</v>
      </c>
      <c r="B384" s="1" t="s">
        <v>534</v>
      </c>
      <c r="C384" s="1" t="s">
        <v>29</v>
      </c>
      <c r="D384" s="2" t="s">
        <v>425</v>
      </c>
      <c r="E384" s="1" t="s">
        <v>426</v>
      </c>
      <c r="F384" s="2" t="s">
        <v>12</v>
      </c>
      <c r="G384" s="1">
        <v>26750</v>
      </c>
      <c r="H384" s="3" t="s">
        <v>13</v>
      </c>
      <c r="I384" s="5">
        <v>0</v>
      </c>
      <c r="J384" s="5">
        <v>0</v>
      </c>
      <c r="K384" s="7">
        <v>0</v>
      </c>
    </row>
    <row r="385" spans="1:11" ht="183.6" x14ac:dyDescent="0.3">
      <c r="A385" s="1">
        <v>2025</v>
      </c>
      <c r="B385" s="1" t="s">
        <v>534</v>
      </c>
      <c r="C385" s="1" t="s">
        <v>29</v>
      </c>
      <c r="D385" s="2" t="s">
        <v>425</v>
      </c>
      <c r="E385" s="1" t="s">
        <v>427</v>
      </c>
      <c r="F385" s="2" t="s">
        <v>12</v>
      </c>
      <c r="G385" s="1">
        <v>26750</v>
      </c>
      <c r="H385" s="3" t="s">
        <v>13</v>
      </c>
      <c r="I385" s="5">
        <v>0</v>
      </c>
      <c r="J385" s="5">
        <v>0</v>
      </c>
      <c r="K385" s="7">
        <v>0</v>
      </c>
    </row>
    <row r="386" spans="1:11" ht="102" x14ac:dyDescent="0.3">
      <c r="A386" s="1">
        <v>2025</v>
      </c>
      <c r="B386" s="1" t="s">
        <v>534</v>
      </c>
      <c r="C386" s="1" t="s">
        <v>29</v>
      </c>
      <c r="D386" s="2" t="s">
        <v>425</v>
      </c>
      <c r="E386" s="1" t="s">
        <v>428</v>
      </c>
      <c r="F386" s="2" t="s">
        <v>12</v>
      </c>
      <c r="G386" s="9">
        <v>1</v>
      </c>
      <c r="H386" s="3" t="s">
        <v>13</v>
      </c>
      <c r="I386" s="5">
        <v>90</v>
      </c>
      <c r="J386" s="5">
        <v>45</v>
      </c>
      <c r="K386" s="7">
        <v>0.5</v>
      </c>
    </row>
    <row r="387" spans="1:11" ht="142.80000000000001" x14ac:dyDescent="0.3">
      <c r="A387" s="1">
        <v>2025</v>
      </c>
      <c r="B387" s="1" t="s">
        <v>534</v>
      </c>
      <c r="C387" s="1" t="s">
        <v>29</v>
      </c>
      <c r="D387" s="2" t="s">
        <v>425</v>
      </c>
      <c r="E387" s="1" t="s">
        <v>429</v>
      </c>
      <c r="F387" s="2" t="s">
        <v>36</v>
      </c>
      <c r="G387" s="10">
        <v>15</v>
      </c>
      <c r="H387" s="3" t="s">
        <v>13</v>
      </c>
      <c r="I387" s="5">
        <v>2</v>
      </c>
      <c r="J387" s="5">
        <v>2</v>
      </c>
      <c r="K387" s="7">
        <v>1</v>
      </c>
    </row>
    <row r="388" spans="1:11" ht="102" x14ac:dyDescent="0.3">
      <c r="A388" s="1">
        <v>2025</v>
      </c>
      <c r="B388" s="1" t="s">
        <v>534</v>
      </c>
      <c r="C388" s="1" t="s">
        <v>29</v>
      </c>
      <c r="D388" s="2" t="s">
        <v>425</v>
      </c>
      <c r="E388" s="1" t="s">
        <v>430</v>
      </c>
      <c r="F388" s="2" t="s">
        <v>36</v>
      </c>
      <c r="G388" s="10">
        <v>48</v>
      </c>
      <c r="H388" s="3" t="s">
        <v>13</v>
      </c>
      <c r="I388" s="5">
        <v>20</v>
      </c>
      <c r="J388" s="5">
        <v>12</v>
      </c>
      <c r="K388" s="7">
        <v>0.6</v>
      </c>
    </row>
    <row r="389" spans="1:11" ht="81.599999999999994" x14ac:dyDescent="0.3">
      <c r="A389" s="1">
        <v>2025</v>
      </c>
      <c r="B389" s="1" t="s">
        <v>534</v>
      </c>
      <c r="C389" s="1" t="s">
        <v>29</v>
      </c>
      <c r="D389" s="2" t="s">
        <v>425</v>
      </c>
      <c r="E389" s="1" t="s">
        <v>431</v>
      </c>
      <c r="F389" s="2" t="s">
        <v>36</v>
      </c>
      <c r="G389" s="1">
        <v>0</v>
      </c>
      <c r="H389" s="3" t="s">
        <v>13</v>
      </c>
      <c r="I389" s="5">
        <v>70</v>
      </c>
      <c r="J389" s="5">
        <v>80</v>
      </c>
      <c r="K389" s="7">
        <v>1.1428571428571428</v>
      </c>
    </row>
    <row r="390" spans="1:11" ht="102" x14ac:dyDescent="0.3">
      <c r="A390" s="1">
        <v>2025</v>
      </c>
      <c r="B390" s="1" t="s">
        <v>534</v>
      </c>
      <c r="C390" s="1" t="s">
        <v>29</v>
      </c>
      <c r="D390" s="2" t="s">
        <v>425</v>
      </c>
      <c r="E390" s="1" t="s">
        <v>432</v>
      </c>
      <c r="F390" s="2" t="s">
        <v>12</v>
      </c>
      <c r="G390" s="10">
        <v>216</v>
      </c>
      <c r="H390" s="3" t="s">
        <v>13</v>
      </c>
      <c r="I390" s="5">
        <v>50</v>
      </c>
      <c r="J390" s="5">
        <v>93</v>
      </c>
      <c r="K390" s="7">
        <v>1.86</v>
      </c>
    </row>
    <row r="391" spans="1:11" ht="102" x14ac:dyDescent="0.3">
      <c r="A391" s="1">
        <v>2025</v>
      </c>
      <c r="B391" s="1" t="s">
        <v>534</v>
      </c>
      <c r="C391" s="1" t="s">
        <v>29</v>
      </c>
      <c r="D391" s="2" t="s">
        <v>425</v>
      </c>
      <c r="E391" s="1" t="s">
        <v>433</v>
      </c>
      <c r="F391" s="2" t="s">
        <v>36</v>
      </c>
      <c r="G391" s="10">
        <v>2561</v>
      </c>
      <c r="H391" s="3" t="s">
        <v>13</v>
      </c>
      <c r="I391" s="5">
        <v>80</v>
      </c>
      <c r="J391" s="5">
        <v>95</v>
      </c>
      <c r="K391" s="7">
        <v>1.1875</v>
      </c>
    </row>
    <row r="392" spans="1:11" ht="81.599999999999994" x14ac:dyDescent="0.3">
      <c r="A392" s="1">
        <v>2025</v>
      </c>
      <c r="B392" s="1" t="s">
        <v>534</v>
      </c>
      <c r="C392" s="1" t="s">
        <v>29</v>
      </c>
      <c r="D392" s="2" t="s">
        <v>425</v>
      </c>
      <c r="E392" s="1" t="s">
        <v>434</v>
      </c>
      <c r="F392" s="2" t="s">
        <v>36</v>
      </c>
      <c r="G392" s="10">
        <v>14</v>
      </c>
      <c r="H392" s="3" t="s">
        <v>13</v>
      </c>
      <c r="I392" s="5">
        <v>9</v>
      </c>
      <c r="J392" s="5">
        <v>13</v>
      </c>
      <c r="K392" s="7">
        <v>1.4444444444444444</v>
      </c>
    </row>
    <row r="393" spans="1:11" ht="81.599999999999994" x14ac:dyDescent="0.3">
      <c r="A393" s="1">
        <v>2025</v>
      </c>
      <c r="B393" s="1" t="s">
        <v>534</v>
      </c>
      <c r="C393" s="1" t="s">
        <v>29</v>
      </c>
      <c r="D393" s="2" t="s">
        <v>425</v>
      </c>
      <c r="E393" s="1" t="s">
        <v>435</v>
      </c>
      <c r="F393" s="2" t="s">
        <v>36</v>
      </c>
      <c r="G393" s="1">
        <v>165</v>
      </c>
      <c r="H393" s="3" t="s">
        <v>13</v>
      </c>
      <c r="I393" s="5">
        <v>45</v>
      </c>
      <c r="J393" s="5">
        <v>71</v>
      </c>
      <c r="K393" s="7">
        <v>1.5777777777777777</v>
      </c>
    </row>
    <row r="394" spans="1:11" ht="81.599999999999994" x14ac:dyDescent="0.3">
      <c r="A394" s="1">
        <v>2025</v>
      </c>
      <c r="B394" s="1" t="s">
        <v>534</v>
      </c>
      <c r="C394" s="1" t="s">
        <v>29</v>
      </c>
      <c r="D394" s="2" t="s">
        <v>425</v>
      </c>
      <c r="E394" s="1" t="s">
        <v>436</v>
      </c>
      <c r="F394" s="2" t="s">
        <v>12</v>
      </c>
      <c r="G394" s="10">
        <v>5</v>
      </c>
      <c r="H394" s="3" t="s">
        <v>13</v>
      </c>
      <c r="I394" s="5">
        <v>2</v>
      </c>
      <c r="J394" s="5">
        <v>2</v>
      </c>
      <c r="K394" s="7">
        <v>1</v>
      </c>
    </row>
    <row r="395" spans="1:11" ht="163.19999999999999" x14ac:dyDescent="0.3">
      <c r="A395" s="1">
        <v>2025</v>
      </c>
      <c r="B395" s="1" t="s">
        <v>534</v>
      </c>
      <c r="C395" s="1" t="s">
        <v>29</v>
      </c>
      <c r="D395" s="2" t="s">
        <v>425</v>
      </c>
      <c r="E395" s="1" t="s">
        <v>437</v>
      </c>
      <c r="F395" s="2" t="s">
        <v>36</v>
      </c>
      <c r="G395" s="10">
        <v>60</v>
      </c>
      <c r="H395" s="3" t="s">
        <v>13</v>
      </c>
      <c r="I395" s="5">
        <v>25</v>
      </c>
      <c r="J395" s="5">
        <v>35</v>
      </c>
      <c r="K395" s="7">
        <v>1.4</v>
      </c>
    </row>
    <row r="396" spans="1:11" ht="81.599999999999994" x14ac:dyDescent="0.3">
      <c r="A396" s="1">
        <v>2025</v>
      </c>
      <c r="B396" s="1" t="s">
        <v>534</v>
      </c>
      <c r="C396" s="1" t="s">
        <v>29</v>
      </c>
      <c r="D396" s="2" t="s">
        <v>425</v>
      </c>
      <c r="E396" s="1" t="s">
        <v>438</v>
      </c>
      <c r="F396" s="2" t="s">
        <v>36</v>
      </c>
      <c r="G396" s="10">
        <v>201</v>
      </c>
      <c r="H396" s="3" t="s">
        <v>13</v>
      </c>
      <c r="I396" s="5">
        <v>65</v>
      </c>
      <c r="J396" s="5">
        <v>70</v>
      </c>
      <c r="K396" s="7">
        <v>1.0769230769230769</v>
      </c>
    </row>
    <row r="397" spans="1:11" ht="142.80000000000001" x14ac:dyDescent="0.3">
      <c r="A397" s="1">
        <v>2025</v>
      </c>
      <c r="B397" s="1" t="s">
        <v>534</v>
      </c>
      <c r="C397" s="1" t="s">
        <v>29</v>
      </c>
      <c r="D397" s="2" t="s">
        <v>425</v>
      </c>
      <c r="E397" s="1" t="s">
        <v>439</v>
      </c>
      <c r="F397" s="2" t="s">
        <v>36</v>
      </c>
      <c r="G397" s="10">
        <v>5000</v>
      </c>
      <c r="H397" s="3" t="s">
        <v>13</v>
      </c>
      <c r="I397" s="5">
        <v>2000</v>
      </c>
      <c r="J397" s="19">
        <v>2100</v>
      </c>
      <c r="K397" s="7">
        <v>1.05</v>
      </c>
    </row>
    <row r="398" spans="1:11" ht="183.6" x14ac:dyDescent="0.3">
      <c r="A398" s="1">
        <v>2025</v>
      </c>
      <c r="B398" s="1" t="s">
        <v>534</v>
      </c>
      <c r="C398" s="1" t="s">
        <v>440</v>
      </c>
      <c r="D398" s="2" t="s">
        <v>441</v>
      </c>
      <c r="E398" s="1" t="s">
        <v>442</v>
      </c>
      <c r="F398" s="2" t="s">
        <v>12</v>
      </c>
      <c r="G398" s="13">
        <v>0.51180000000000003</v>
      </c>
      <c r="H398" s="3" t="s">
        <v>13</v>
      </c>
      <c r="I398" s="5">
        <v>0</v>
      </c>
      <c r="J398" s="5">
        <v>0</v>
      </c>
      <c r="K398" s="7">
        <v>0</v>
      </c>
    </row>
    <row r="399" spans="1:11" ht="183.6" x14ac:dyDescent="0.3">
      <c r="A399" s="1">
        <v>2025</v>
      </c>
      <c r="B399" s="1" t="s">
        <v>534</v>
      </c>
      <c r="C399" s="1" t="s">
        <v>440</v>
      </c>
      <c r="D399" s="2" t="s">
        <v>441</v>
      </c>
      <c r="E399" s="1" t="s">
        <v>443</v>
      </c>
      <c r="F399" s="2" t="s">
        <v>12</v>
      </c>
      <c r="G399" s="1">
        <v>26449</v>
      </c>
      <c r="H399" s="3" t="s">
        <v>13</v>
      </c>
      <c r="I399" s="5">
        <v>0</v>
      </c>
      <c r="J399" s="5">
        <v>0</v>
      </c>
      <c r="K399" s="7">
        <v>0</v>
      </c>
    </row>
    <row r="400" spans="1:11" ht="183.6" x14ac:dyDescent="0.3">
      <c r="A400" s="1">
        <v>2025</v>
      </c>
      <c r="B400" s="1" t="s">
        <v>534</v>
      </c>
      <c r="C400" s="1" t="s">
        <v>440</v>
      </c>
      <c r="D400" s="2" t="s">
        <v>441</v>
      </c>
      <c r="E400" s="1" t="s">
        <v>444</v>
      </c>
      <c r="F400" s="2" t="s">
        <v>12</v>
      </c>
      <c r="G400" s="1">
        <v>127</v>
      </c>
      <c r="H400" s="3" t="s">
        <v>13</v>
      </c>
      <c r="I400" s="11">
        <v>0.26666666666666666</v>
      </c>
      <c r="J400" s="11">
        <v>0.26669999999999999</v>
      </c>
      <c r="K400" s="7">
        <v>1.0001249999999999</v>
      </c>
    </row>
    <row r="401" spans="1:11" ht="183.6" x14ac:dyDescent="0.3">
      <c r="A401" s="1">
        <v>2025</v>
      </c>
      <c r="B401" s="1" t="s">
        <v>534</v>
      </c>
      <c r="C401" s="1" t="s">
        <v>440</v>
      </c>
      <c r="D401" s="2" t="s">
        <v>441</v>
      </c>
      <c r="E401" s="1" t="s">
        <v>445</v>
      </c>
      <c r="F401" s="2" t="s">
        <v>36</v>
      </c>
      <c r="G401" s="10">
        <v>36</v>
      </c>
      <c r="H401" s="3" t="s">
        <v>13</v>
      </c>
      <c r="I401" s="5">
        <v>9</v>
      </c>
      <c r="J401" s="5">
        <v>9</v>
      </c>
      <c r="K401" s="7">
        <v>1</v>
      </c>
    </row>
    <row r="402" spans="1:11" ht="183.6" x14ac:dyDescent="0.3">
      <c r="A402" s="1">
        <v>2025</v>
      </c>
      <c r="B402" s="1" t="s">
        <v>534</v>
      </c>
      <c r="C402" s="1" t="s">
        <v>440</v>
      </c>
      <c r="D402" s="2" t="s">
        <v>441</v>
      </c>
      <c r="E402" s="1" t="s">
        <v>446</v>
      </c>
      <c r="F402" s="2" t="s">
        <v>36</v>
      </c>
      <c r="G402" s="9">
        <v>1</v>
      </c>
      <c r="H402" s="3" t="s">
        <v>13</v>
      </c>
      <c r="I402" s="5">
        <v>11</v>
      </c>
      <c r="J402" s="5">
        <v>31</v>
      </c>
      <c r="K402" s="7">
        <v>2.8181818181818183</v>
      </c>
    </row>
    <row r="403" spans="1:11" ht="183.6" x14ac:dyDescent="0.3">
      <c r="A403" s="1">
        <v>2025</v>
      </c>
      <c r="B403" s="1" t="s">
        <v>534</v>
      </c>
      <c r="C403" s="1" t="s">
        <v>440</v>
      </c>
      <c r="D403" s="2" t="s">
        <v>441</v>
      </c>
      <c r="E403" s="1" t="s">
        <v>447</v>
      </c>
      <c r="F403" s="2" t="s">
        <v>36</v>
      </c>
      <c r="G403" s="9">
        <v>1</v>
      </c>
      <c r="H403" s="3" t="s">
        <v>13</v>
      </c>
      <c r="I403" s="5">
        <v>8</v>
      </c>
      <c r="J403" s="5">
        <v>8</v>
      </c>
      <c r="K403" s="7">
        <v>1</v>
      </c>
    </row>
    <row r="404" spans="1:11" ht="183.6" x14ac:dyDescent="0.3">
      <c r="A404" s="1">
        <v>2025</v>
      </c>
      <c r="B404" s="1" t="s">
        <v>534</v>
      </c>
      <c r="C404" s="1" t="s">
        <v>440</v>
      </c>
      <c r="D404" s="2" t="s">
        <v>441</v>
      </c>
      <c r="E404" s="1" t="s">
        <v>448</v>
      </c>
      <c r="F404" s="2" t="s">
        <v>12</v>
      </c>
      <c r="G404" s="9">
        <v>1</v>
      </c>
      <c r="H404" s="3" t="s">
        <v>13</v>
      </c>
      <c r="I404" s="6">
        <v>1</v>
      </c>
      <c r="J404" s="6">
        <v>1</v>
      </c>
      <c r="K404" s="7">
        <v>1</v>
      </c>
    </row>
    <row r="405" spans="1:11" ht="183.6" x14ac:dyDescent="0.3">
      <c r="A405" s="1">
        <v>2025</v>
      </c>
      <c r="B405" s="1" t="s">
        <v>534</v>
      </c>
      <c r="C405" s="1" t="s">
        <v>440</v>
      </c>
      <c r="D405" s="2" t="s">
        <v>441</v>
      </c>
      <c r="E405" s="1" t="s">
        <v>449</v>
      </c>
      <c r="F405" s="2" t="s">
        <v>36</v>
      </c>
      <c r="G405" s="9">
        <v>1</v>
      </c>
      <c r="H405" s="3" t="s">
        <v>13</v>
      </c>
      <c r="I405" s="5">
        <v>3</v>
      </c>
      <c r="J405" s="5">
        <v>2</v>
      </c>
      <c r="K405" s="7">
        <v>0.66666666666666663</v>
      </c>
    </row>
    <row r="406" spans="1:11" ht="183.6" x14ac:dyDescent="0.3">
      <c r="A406" s="1">
        <v>2025</v>
      </c>
      <c r="B406" s="1" t="s">
        <v>534</v>
      </c>
      <c r="C406" s="1" t="s">
        <v>440</v>
      </c>
      <c r="D406" s="2" t="s">
        <v>441</v>
      </c>
      <c r="E406" s="1" t="s">
        <v>450</v>
      </c>
      <c r="F406" s="2" t="s">
        <v>36</v>
      </c>
      <c r="G406" s="10">
        <v>15</v>
      </c>
      <c r="H406" s="3" t="s">
        <v>13</v>
      </c>
      <c r="I406" s="5">
        <v>15</v>
      </c>
      <c r="J406" s="5">
        <v>10</v>
      </c>
      <c r="K406" s="7">
        <v>0.66666666666666663</v>
      </c>
    </row>
    <row r="407" spans="1:11" ht="183.6" x14ac:dyDescent="0.3">
      <c r="A407" s="1">
        <v>2025</v>
      </c>
      <c r="B407" s="1" t="s">
        <v>534</v>
      </c>
      <c r="C407" s="1" t="s">
        <v>440</v>
      </c>
      <c r="D407" s="2" t="s">
        <v>441</v>
      </c>
      <c r="E407" s="1" t="s">
        <v>451</v>
      </c>
      <c r="F407" s="2" t="s">
        <v>452</v>
      </c>
      <c r="G407" s="9">
        <v>1</v>
      </c>
      <c r="H407" s="3" t="s">
        <v>13</v>
      </c>
      <c r="I407" s="5">
        <v>0</v>
      </c>
      <c r="J407" s="5">
        <v>0</v>
      </c>
      <c r="K407" s="7">
        <v>0</v>
      </c>
    </row>
    <row r="408" spans="1:11" ht="183.6" x14ac:dyDescent="0.3">
      <c r="A408" s="1">
        <v>2025</v>
      </c>
      <c r="B408" s="1" t="s">
        <v>534</v>
      </c>
      <c r="C408" s="1" t="s">
        <v>440</v>
      </c>
      <c r="D408" s="2" t="s">
        <v>441</v>
      </c>
      <c r="E408" s="1" t="s">
        <v>453</v>
      </c>
      <c r="F408" s="2" t="s">
        <v>12</v>
      </c>
      <c r="G408" s="9">
        <v>1</v>
      </c>
      <c r="H408" s="3" t="s">
        <v>13</v>
      </c>
      <c r="I408" s="6">
        <v>1</v>
      </c>
      <c r="J408" s="6">
        <v>1</v>
      </c>
      <c r="K408" s="7">
        <v>1</v>
      </c>
    </row>
    <row r="409" spans="1:11" ht="204" x14ac:dyDescent="0.3">
      <c r="A409" s="1">
        <v>2025</v>
      </c>
      <c r="B409" s="1" t="s">
        <v>534</v>
      </c>
      <c r="C409" s="1" t="s">
        <v>440</v>
      </c>
      <c r="D409" s="2" t="s">
        <v>441</v>
      </c>
      <c r="E409" s="1" t="s">
        <v>454</v>
      </c>
      <c r="F409" s="2" t="s">
        <v>12</v>
      </c>
      <c r="G409" s="9">
        <v>0</v>
      </c>
      <c r="H409" s="3" t="s">
        <v>13</v>
      </c>
      <c r="I409" s="6">
        <v>1</v>
      </c>
      <c r="J409" s="6">
        <v>0.1</v>
      </c>
      <c r="K409" s="7">
        <v>0.1</v>
      </c>
    </row>
    <row r="410" spans="1:11" ht="183.6" x14ac:dyDescent="0.3">
      <c r="A410" s="1">
        <v>2025</v>
      </c>
      <c r="B410" s="1" t="s">
        <v>534</v>
      </c>
      <c r="C410" s="1" t="s">
        <v>440</v>
      </c>
      <c r="D410" s="2" t="s">
        <v>441</v>
      </c>
      <c r="E410" s="1" t="s">
        <v>455</v>
      </c>
      <c r="F410" s="2" t="s">
        <v>12</v>
      </c>
      <c r="G410" s="9">
        <v>0</v>
      </c>
      <c r="H410" s="3" t="s">
        <v>13</v>
      </c>
      <c r="I410" s="6">
        <v>0.8</v>
      </c>
      <c r="J410" s="6">
        <v>1</v>
      </c>
      <c r="K410" s="7">
        <v>1.25</v>
      </c>
    </row>
    <row r="411" spans="1:11" ht="183.6" x14ac:dyDescent="0.3">
      <c r="A411" s="1">
        <v>2025</v>
      </c>
      <c r="B411" s="1" t="s">
        <v>534</v>
      </c>
      <c r="C411" s="1" t="s">
        <v>440</v>
      </c>
      <c r="D411" s="2" t="s">
        <v>441</v>
      </c>
      <c r="E411" s="1" t="s">
        <v>456</v>
      </c>
      <c r="F411" s="2" t="s">
        <v>12</v>
      </c>
      <c r="G411" s="10">
        <v>24</v>
      </c>
      <c r="H411" s="3" t="s">
        <v>13</v>
      </c>
      <c r="I411" s="5">
        <v>8</v>
      </c>
      <c r="J411" s="5">
        <v>8</v>
      </c>
      <c r="K411" s="7">
        <v>1</v>
      </c>
    </row>
    <row r="412" spans="1:11" ht="244.8" x14ac:dyDescent="0.3">
      <c r="A412" s="1">
        <v>2025</v>
      </c>
      <c r="B412" s="1" t="s">
        <v>534</v>
      </c>
      <c r="C412" s="1" t="s">
        <v>457</v>
      </c>
      <c r="D412" s="2" t="s">
        <v>458</v>
      </c>
      <c r="E412" s="1" t="s">
        <v>459</v>
      </c>
      <c r="F412" s="2" t="s">
        <v>460</v>
      </c>
      <c r="G412" s="9">
        <v>0.71250000000000002</v>
      </c>
      <c r="H412" s="3" t="s">
        <v>13</v>
      </c>
      <c r="I412" s="5">
        <v>0</v>
      </c>
      <c r="J412" s="5">
        <v>0</v>
      </c>
      <c r="K412" s="7">
        <v>0</v>
      </c>
    </row>
    <row r="413" spans="1:11" ht="244.8" x14ac:dyDescent="0.3">
      <c r="A413" s="1">
        <v>2025</v>
      </c>
      <c r="B413" s="1" t="s">
        <v>534</v>
      </c>
      <c r="C413" s="1" t="s">
        <v>461</v>
      </c>
      <c r="D413" s="2" t="s">
        <v>458</v>
      </c>
      <c r="E413" s="1" t="s">
        <v>462</v>
      </c>
      <c r="F413" s="2" t="s">
        <v>12</v>
      </c>
      <c r="G413" s="9">
        <v>0</v>
      </c>
      <c r="H413" s="3" t="s">
        <v>32</v>
      </c>
      <c r="I413" s="5">
        <v>0</v>
      </c>
      <c r="J413" s="5">
        <v>0</v>
      </c>
      <c r="K413" s="7">
        <v>0</v>
      </c>
    </row>
    <row r="414" spans="1:11" ht="244.8" x14ac:dyDescent="0.3">
      <c r="A414" s="1">
        <v>2025</v>
      </c>
      <c r="B414" s="1" t="s">
        <v>534</v>
      </c>
      <c r="C414" s="1" t="s">
        <v>461</v>
      </c>
      <c r="D414" s="2" t="s">
        <v>458</v>
      </c>
      <c r="E414" s="1" t="s">
        <v>463</v>
      </c>
      <c r="F414" s="2" t="s">
        <v>36</v>
      </c>
      <c r="G414" s="21" t="s">
        <v>464</v>
      </c>
      <c r="H414" s="3" t="s">
        <v>13</v>
      </c>
      <c r="I414" s="5">
        <v>1</v>
      </c>
      <c r="J414" s="5">
        <v>0</v>
      </c>
      <c r="K414" s="7">
        <v>0</v>
      </c>
    </row>
    <row r="415" spans="1:11" ht="244.8" x14ac:dyDescent="0.3">
      <c r="A415" s="1">
        <v>2025</v>
      </c>
      <c r="B415" s="1" t="s">
        <v>534</v>
      </c>
      <c r="C415" s="1" t="s">
        <v>461</v>
      </c>
      <c r="D415" s="2" t="s">
        <v>458</v>
      </c>
      <c r="E415" s="1" t="s">
        <v>465</v>
      </c>
      <c r="F415" s="2" t="s">
        <v>36</v>
      </c>
      <c r="G415" s="10">
        <v>24000</v>
      </c>
      <c r="H415" s="3" t="s">
        <v>13</v>
      </c>
      <c r="I415" s="5">
        <v>700</v>
      </c>
      <c r="J415" s="19">
        <v>1256.4000000000001</v>
      </c>
      <c r="K415" s="7">
        <v>1.7948571428571429</v>
      </c>
    </row>
    <row r="416" spans="1:11" ht="244.8" x14ac:dyDescent="0.3">
      <c r="A416" s="1">
        <v>2025</v>
      </c>
      <c r="B416" s="1" t="s">
        <v>534</v>
      </c>
      <c r="C416" s="1" t="s">
        <v>461</v>
      </c>
      <c r="D416" s="2" t="s">
        <v>458</v>
      </c>
      <c r="E416" s="1" t="s">
        <v>466</v>
      </c>
      <c r="F416" s="2" t="s">
        <v>36</v>
      </c>
      <c r="G416" s="10">
        <v>0</v>
      </c>
      <c r="H416" s="3" t="s">
        <v>13</v>
      </c>
      <c r="I416" s="5">
        <v>1</v>
      </c>
      <c r="J416" s="5">
        <v>1</v>
      </c>
      <c r="K416" s="7">
        <v>1</v>
      </c>
    </row>
    <row r="417" spans="1:11" ht="244.8" x14ac:dyDescent="0.3">
      <c r="A417" s="1">
        <v>2025</v>
      </c>
      <c r="B417" s="1" t="s">
        <v>534</v>
      </c>
      <c r="C417" s="1" t="s">
        <v>461</v>
      </c>
      <c r="D417" s="2" t="s">
        <v>458</v>
      </c>
      <c r="E417" s="1" t="s">
        <v>467</v>
      </c>
      <c r="F417" s="2" t="s">
        <v>12</v>
      </c>
      <c r="G417" s="10">
        <v>0</v>
      </c>
      <c r="H417" s="3" t="s">
        <v>13</v>
      </c>
      <c r="I417" s="6">
        <v>1</v>
      </c>
      <c r="J417" s="11">
        <v>0</v>
      </c>
      <c r="K417" s="7">
        <v>0</v>
      </c>
    </row>
    <row r="418" spans="1:11" ht="244.8" x14ac:dyDescent="0.3">
      <c r="A418" s="1">
        <v>2025</v>
      </c>
      <c r="B418" s="1" t="s">
        <v>534</v>
      </c>
      <c r="C418" s="1" t="s">
        <v>461</v>
      </c>
      <c r="D418" s="2" t="s">
        <v>458</v>
      </c>
      <c r="E418" s="1" t="s">
        <v>468</v>
      </c>
      <c r="F418" s="2" t="s">
        <v>36</v>
      </c>
      <c r="G418" s="1">
        <v>0</v>
      </c>
      <c r="H418" s="3" t="s">
        <v>13</v>
      </c>
      <c r="I418" s="5">
        <v>1</v>
      </c>
      <c r="J418" s="5">
        <v>1</v>
      </c>
      <c r="K418" s="7">
        <v>1</v>
      </c>
    </row>
    <row r="419" spans="1:11" ht="244.8" x14ac:dyDescent="0.3">
      <c r="A419" s="1">
        <v>2025</v>
      </c>
      <c r="B419" s="1" t="s">
        <v>534</v>
      </c>
      <c r="C419" s="1" t="s">
        <v>461</v>
      </c>
      <c r="D419" s="2" t="s">
        <v>458</v>
      </c>
      <c r="E419" s="1" t="s">
        <v>469</v>
      </c>
      <c r="F419" s="2" t="s">
        <v>36</v>
      </c>
      <c r="G419" s="10">
        <v>0</v>
      </c>
      <c r="H419" s="3" t="s">
        <v>13</v>
      </c>
      <c r="I419" s="5">
        <v>0</v>
      </c>
      <c r="J419" s="5">
        <v>0</v>
      </c>
      <c r="K419" s="7">
        <v>0</v>
      </c>
    </row>
    <row r="420" spans="1:11" ht="244.8" x14ac:dyDescent="0.3">
      <c r="A420" s="1">
        <v>2025</v>
      </c>
      <c r="B420" s="1" t="s">
        <v>534</v>
      </c>
      <c r="C420" s="1" t="s">
        <v>461</v>
      </c>
      <c r="D420" s="2" t="s">
        <v>458</v>
      </c>
      <c r="E420" s="1" t="s">
        <v>470</v>
      </c>
      <c r="F420" s="2" t="s">
        <v>36</v>
      </c>
      <c r="G420" s="10">
        <v>500</v>
      </c>
      <c r="H420" s="3" t="s">
        <v>13</v>
      </c>
      <c r="I420" s="5">
        <v>225</v>
      </c>
      <c r="J420" s="5">
        <v>417</v>
      </c>
      <c r="K420" s="7">
        <v>1.8533333333333333</v>
      </c>
    </row>
    <row r="421" spans="1:11" ht="244.8" x14ac:dyDescent="0.3">
      <c r="A421" s="1">
        <v>2025</v>
      </c>
      <c r="B421" s="1" t="s">
        <v>534</v>
      </c>
      <c r="C421" s="1" t="s">
        <v>461</v>
      </c>
      <c r="D421" s="2" t="s">
        <v>458</v>
      </c>
      <c r="E421" s="1" t="s">
        <v>471</v>
      </c>
      <c r="F421" s="2" t="s">
        <v>12</v>
      </c>
      <c r="G421" s="9">
        <v>0</v>
      </c>
      <c r="H421" s="3" t="s">
        <v>13</v>
      </c>
      <c r="I421" s="6">
        <v>1</v>
      </c>
      <c r="J421" s="11">
        <v>1</v>
      </c>
      <c r="K421" s="7">
        <v>1</v>
      </c>
    </row>
    <row r="422" spans="1:11" ht="244.8" x14ac:dyDescent="0.3">
      <c r="A422" s="1">
        <v>2025</v>
      </c>
      <c r="B422" s="1" t="s">
        <v>534</v>
      </c>
      <c r="C422" s="1" t="s">
        <v>461</v>
      </c>
      <c r="D422" s="2" t="s">
        <v>458</v>
      </c>
      <c r="E422" s="1" t="s">
        <v>472</v>
      </c>
      <c r="F422" s="2" t="s">
        <v>12</v>
      </c>
      <c r="G422" s="9">
        <v>1</v>
      </c>
      <c r="H422" s="3" t="s">
        <v>13</v>
      </c>
      <c r="I422" s="11">
        <v>0</v>
      </c>
      <c r="J422" s="5">
        <v>0</v>
      </c>
      <c r="K422" s="7">
        <v>0</v>
      </c>
    </row>
    <row r="423" spans="1:11" ht="244.8" x14ac:dyDescent="0.3">
      <c r="A423" s="1">
        <v>2025</v>
      </c>
      <c r="B423" s="1" t="s">
        <v>534</v>
      </c>
      <c r="C423" s="1" t="s">
        <v>461</v>
      </c>
      <c r="D423" s="2" t="s">
        <v>458</v>
      </c>
      <c r="E423" s="1" t="s">
        <v>473</v>
      </c>
      <c r="F423" s="2" t="s">
        <v>36</v>
      </c>
      <c r="G423" s="10">
        <v>0</v>
      </c>
      <c r="H423" s="3" t="s">
        <v>13</v>
      </c>
      <c r="I423" s="5">
        <v>0</v>
      </c>
      <c r="J423" s="5">
        <v>0</v>
      </c>
      <c r="K423" s="7">
        <v>0</v>
      </c>
    </row>
    <row r="424" spans="1:11" ht="244.8" x14ac:dyDescent="0.3">
      <c r="A424" s="1">
        <v>2025</v>
      </c>
      <c r="B424" s="1" t="s">
        <v>534</v>
      </c>
      <c r="C424" s="1" t="s">
        <v>461</v>
      </c>
      <c r="D424" s="2" t="s">
        <v>458</v>
      </c>
      <c r="E424" s="1" t="s">
        <v>474</v>
      </c>
      <c r="F424" s="2" t="s">
        <v>12</v>
      </c>
      <c r="G424" s="9">
        <v>1</v>
      </c>
      <c r="H424" s="3" t="s">
        <v>13</v>
      </c>
      <c r="I424" s="6">
        <v>1</v>
      </c>
      <c r="J424" s="11">
        <v>1</v>
      </c>
      <c r="K424" s="7">
        <v>1</v>
      </c>
    </row>
    <row r="425" spans="1:11" ht="244.8" x14ac:dyDescent="0.3">
      <c r="A425" s="1">
        <v>2025</v>
      </c>
      <c r="B425" s="1" t="s">
        <v>534</v>
      </c>
      <c r="C425" s="1" t="s">
        <v>461</v>
      </c>
      <c r="D425" s="2" t="s">
        <v>458</v>
      </c>
      <c r="E425" s="1" t="s">
        <v>475</v>
      </c>
      <c r="F425" s="2" t="s">
        <v>12</v>
      </c>
      <c r="G425" s="9">
        <v>0</v>
      </c>
      <c r="H425" s="3" t="s">
        <v>13</v>
      </c>
      <c r="I425" s="6">
        <v>1</v>
      </c>
      <c r="J425" s="11">
        <v>1</v>
      </c>
      <c r="K425" s="7">
        <v>1</v>
      </c>
    </row>
    <row r="426" spans="1:11" ht="244.8" x14ac:dyDescent="0.3">
      <c r="A426" s="1">
        <v>2025</v>
      </c>
      <c r="B426" s="1" t="s">
        <v>534</v>
      </c>
      <c r="C426" s="1" t="s">
        <v>461</v>
      </c>
      <c r="D426" s="2" t="s">
        <v>458</v>
      </c>
      <c r="E426" s="1" t="s">
        <v>476</v>
      </c>
      <c r="F426" s="2" t="s">
        <v>12</v>
      </c>
      <c r="G426" s="10">
        <v>0</v>
      </c>
      <c r="H426" s="3" t="s">
        <v>13</v>
      </c>
      <c r="I426" s="6">
        <v>0</v>
      </c>
      <c r="J426" s="6">
        <v>0</v>
      </c>
      <c r="K426" s="7">
        <v>0</v>
      </c>
    </row>
    <row r="427" spans="1:11" ht="244.8" x14ac:dyDescent="0.3">
      <c r="A427" s="1">
        <v>2025</v>
      </c>
      <c r="B427" s="1" t="s">
        <v>534</v>
      </c>
      <c r="C427" s="1" t="s">
        <v>461</v>
      </c>
      <c r="D427" s="2" t="s">
        <v>458</v>
      </c>
      <c r="E427" s="1" t="s">
        <v>477</v>
      </c>
      <c r="F427" s="2" t="s">
        <v>36</v>
      </c>
      <c r="G427" s="10">
        <v>0</v>
      </c>
      <c r="H427" s="3" t="s">
        <v>13</v>
      </c>
      <c r="I427" s="5">
        <v>6</v>
      </c>
      <c r="J427" s="5">
        <v>9</v>
      </c>
      <c r="K427" s="7">
        <v>1.5</v>
      </c>
    </row>
    <row r="428" spans="1:11" ht="244.8" x14ac:dyDescent="0.3">
      <c r="A428" s="1">
        <v>2025</v>
      </c>
      <c r="B428" s="1" t="s">
        <v>534</v>
      </c>
      <c r="C428" s="1" t="s">
        <v>461</v>
      </c>
      <c r="D428" s="2" t="s">
        <v>458</v>
      </c>
      <c r="E428" s="1" t="s">
        <v>478</v>
      </c>
      <c r="F428" s="2" t="s">
        <v>12</v>
      </c>
      <c r="G428" s="10">
        <v>0</v>
      </c>
      <c r="H428" s="3" t="s">
        <v>13</v>
      </c>
      <c r="I428" s="6">
        <v>1</v>
      </c>
      <c r="J428" s="11">
        <v>1</v>
      </c>
      <c r="K428" s="7">
        <v>1</v>
      </c>
    </row>
    <row r="429" spans="1:11" ht="244.8" x14ac:dyDescent="0.3">
      <c r="A429" s="1">
        <v>2025</v>
      </c>
      <c r="B429" s="1" t="s">
        <v>534</v>
      </c>
      <c r="C429" s="1" t="s">
        <v>461</v>
      </c>
      <c r="D429" s="2" t="s">
        <v>458</v>
      </c>
      <c r="E429" s="1" t="s">
        <v>479</v>
      </c>
      <c r="F429" s="2" t="s">
        <v>12</v>
      </c>
      <c r="G429" s="10">
        <v>0</v>
      </c>
      <c r="H429" s="3" t="s">
        <v>13</v>
      </c>
      <c r="I429" s="6">
        <v>1</v>
      </c>
      <c r="J429" s="11">
        <v>0.72240000000000004</v>
      </c>
      <c r="K429" s="7">
        <v>0.72240000000000004</v>
      </c>
    </row>
    <row r="430" spans="1:11" ht="163.19999999999999" x14ac:dyDescent="0.3">
      <c r="A430" s="1">
        <v>2025</v>
      </c>
      <c r="B430" s="1" t="s">
        <v>534</v>
      </c>
      <c r="C430" s="1" t="s">
        <v>274</v>
      </c>
      <c r="D430" s="2" t="s">
        <v>480</v>
      </c>
      <c r="E430" s="1" t="s">
        <v>11</v>
      </c>
      <c r="F430" s="2" t="s">
        <v>12</v>
      </c>
      <c r="G430" s="13">
        <v>0.48249999999999998</v>
      </c>
      <c r="H430" s="3" t="s">
        <v>13</v>
      </c>
      <c r="I430" s="5">
        <v>0</v>
      </c>
      <c r="J430" s="11">
        <v>0</v>
      </c>
      <c r="K430" s="7">
        <v>0</v>
      </c>
    </row>
    <row r="431" spans="1:11" ht="163.19999999999999" x14ac:dyDescent="0.3">
      <c r="A431" s="1">
        <v>2025</v>
      </c>
      <c r="B431" s="1" t="s">
        <v>534</v>
      </c>
      <c r="C431" s="1" t="s">
        <v>274</v>
      </c>
      <c r="D431" s="2" t="s">
        <v>480</v>
      </c>
      <c r="E431" s="1" t="s">
        <v>481</v>
      </c>
      <c r="F431" s="2" t="s">
        <v>12</v>
      </c>
      <c r="G431" s="13">
        <v>0.58099999999999996</v>
      </c>
      <c r="H431" s="3" t="s">
        <v>13</v>
      </c>
      <c r="I431" s="6">
        <v>0</v>
      </c>
      <c r="J431" s="11">
        <v>0</v>
      </c>
      <c r="K431" s="7">
        <v>0</v>
      </c>
    </row>
    <row r="432" spans="1:11" ht="163.19999999999999" x14ac:dyDescent="0.3">
      <c r="A432" s="1">
        <v>2025</v>
      </c>
      <c r="B432" s="1" t="s">
        <v>534</v>
      </c>
      <c r="C432" s="1" t="s">
        <v>274</v>
      </c>
      <c r="D432" s="2" t="s">
        <v>480</v>
      </c>
      <c r="E432" s="1" t="s">
        <v>482</v>
      </c>
      <c r="F432" s="2" t="s">
        <v>483</v>
      </c>
      <c r="G432" s="9">
        <v>0</v>
      </c>
      <c r="H432" s="3" t="s">
        <v>13</v>
      </c>
      <c r="I432" s="6">
        <v>1</v>
      </c>
      <c r="J432" s="11">
        <v>0.83250000000000002</v>
      </c>
      <c r="K432" s="7">
        <v>0.83250000000000002</v>
      </c>
    </row>
    <row r="433" spans="1:11" ht="163.19999999999999" x14ac:dyDescent="0.3">
      <c r="A433" s="1">
        <v>2025</v>
      </c>
      <c r="B433" s="1" t="s">
        <v>534</v>
      </c>
      <c r="C433" s="1" t="s">
        <v>274</v>
      </c>
      <c r="D433" s="2" t="s">
        <v>480</v>
      </c>
      <c r="E433" s="1" t="s">
        <v>484</v>
      </c>
      <c r="F433" s="2" t="s">
        <v>12</v>
      </c>
      <c r="G433" s="9">
        <v>1</v>
      </c>
      <c r="H433" s="3" t="s">
        <v>13</v>
      </c>
      <c r="I433" s="11">
        <v>0.3</v>
      </c>
      <c r="J433" s="11">
        <v>0.1</v>
      </c>
      <c r="K433" s="7">
        <v>0.33333333333333337</v>
      </c>
    </row>
    <row r="434" spans="1:11" ht="163.19999999999999" x14ac:dyDescent="0.3">
      <c r="A434" s="1">
        <v>2025</v>
      </c>
      <c r="B434" s="1" t="s">
        <v>534</v>
      </c>
      <c r="C434" s="1" t="s">
        <v>274</v>
      </c>
      <c r="D434" s="2" t="s">
        <v>480</v>
      </c>
      <c r="E434" s="1" t="s">
        <v>485</v>
      </c>
      <c r="F434" s="2" t="s">
        <v>12</v>
      </c>
      <c r="G434" s="10">
        <v>0</v>
      </c>
      <c r="H434" s="3" t="s">
        <v>13</v>
      </c>
      <c r="I434" s="11">
        <v>0</v>
      </c>
      <c r="J434" s="11">
        <v>0</v>
      </c>
      <c r="K434" s="7">
        <v>0</v>
      </c>
    </row>
    <row r="435" spans="1:11" ht="163.19999999999999" x14ac:dyDescent="0.3">
      <c r="A435" s="1">
        <v>2025</v>
      </c>
      <c r="B435" s="1" t="s">
        <v>534</v>
      </c>
      <c r="C435" s="1" t="s">
        <v>274</v>
      </c>
      <c r="D435" s="2" t="s">
        <v>480</v>
      </c>
      <c r="E435" s="1" t="s">
        <v>486</v>
      </c>
      <c r="F435" s="2" t="s">
        <v>12</v>
      </c>
      <c r="G435" s="9">
        <v>1</v>
      </c>
      <c r="H435" s="3" t="s">
        <v>13</v>
      </c>
      <c r="I435" s="11">
        <v>0.33329999999999999</v>
      </c>
      <c r="J435" s="11">
        <v>0.33329999999999999</v>
      </c>
      <c r="K435" s="7">
        <v>1</v>
      </c>
    </row>
    <row r="436" spans="1:11" ht="163.19999999999999" x14ac:dyDescent="0.3">
      <c r="A436" s="1">
        <v>2025</v>
      </c>
      <c r="B436" s="1" t="s">
        <v>534</v>
      </c>
      <c r="C436" s="1" t="s">
        <v>274</v>
      </c>
      <c r="D436" s="2" t="s">
        <v>480</v>
      </c>
      <c r="E436" s="1" t="s">
        <v>487</v>
      </c>
      <c r="F436" s="2" t="s">
        <v>12</v>
      </c>
      <c r="G436" s="10">
        <v>0</v>
      </c>
      <c r="H436" s="3" t="s">
        <v>13</v>
      </c>
      <c r="I436" s="11">
        <v>0</v>
      </c>
      <c r="J436" s="11">
        <v>0</v>
      </c>
      <c r="K436" s="7">
        <v>0</v>
      </c>
    </row>
    <row r="437" spans="1:11" ht="163.19999999999999" x14ac:dyDescent="0.3">
      <c r="A437" s="1">
        <v>2025</v>
      </c>
      <c r="B437" s="1" t="s">
        <v>534</v>
      </c>
      <c r="C437" s="1" t="s">
        <v>274</v>
      </c>
      <c r="D437" s="2" t="s">
        <v>480</v>
      </c>
      <c r="E437" s="1" t="s">
        <v>488</v>
      </c>
      <c r="F437" s="2" t="s">
        <v>12</v>
      </c>
      <c r="G437" s="9">
        <v>1</v>
      </c>
      <c r="H437" s="3" t="s">
        <v>13</v>
      </c>
      <c r="I437" s="6">
        <v>1</v>
      </c>
      <c r="J437" s="11">
        <v>1</v>
      </c>
      <c r="K437" s="7">
        <v>1</v>
      </c>
    </row>
    <row r="438" spans="1:11" ht="163.19999999999999" x14ac:dyDescent="0.3">
      <c r="A438" s="1">
        <v>2025</v>
      </c>
      <c r="B438" s="1" t="s">
        <v>534</v>
      </c>
      <c r="C438" s="1" t="s">
        <v>274</v>
      </c>
      <c r="D438" s="2" t="s">
        <v>480</v>
      </c>
      <c r="E438" s="1" t="s">
        <v>489</v>
      </c>
      <c r="F438" s="2" t="s">
        <v>12</v>
      </c>
      <c r="G438" s="10">
        <v>0</v>
      </c>
      <c r="H438" s="3" t="s">
        <v>13</v>
      </c>
      <c r="I438" s="11">
        <v>0.25</v>
      </c>
      <c r="J438" s="11">
        <v>0.23530000000000001</v>
      </c>
      <c r="K438" s="7">
        <v>0.94120000000000004</v>
      </c>
    </row>
    <row r="439" spans="1:11" ht="163.19999999999999" x14ac:dyDescent="0.3">
      <c r="A439" s="1">
        <v>2025</v>
      </c>
      <c r="B439" s="1" t="s">
        <v>534</v>
      </c>
      <c r="C439" s="1" t="s">
        <v>274</v>
      </c>
      <c r="D439" s="2" t="s">
        <v>480</v>
      </c>
      <c r="E439" s="1" t="s">
        <v>490</v>
      </c>
      <c r="F439" s="2" t="s">
        <v>12</v>
      </c>
      <c r="G439" s="9">
        <v>0</v>
      </c>
      <c r="H439" s="3" t="s">
        <v>13</v>
      </c>
      <c r="I439" s="11">
        <v>0.25</v>
      </c>
      <c r="J439" s="11">
        <v>0.25</v>
      </c>
      <c r="K439" s="7">
        <v>1</v>
      </c>
    </row>
    <row r="440" spans="1:11" ht="163.19999999999999" x14ac:dyDescent="0.3">
      <c r="A440" s="1">
        <v>2025</v>
      </c>
      <c r="B440" s="1" t="s">
        <v>534</v>
      </c>
      <c r="C440" s="1" t="s">
        <v>274</v>
      </c>
      <c r="D440" s="2" t="s">
        <v>480</v>
      </c>
      <c r="E440" s="1" t="s">
        <v>491</v>
      </c>
      <c r="F440" s="2" t="s">
        <v>12</v>
      </c>
      <c r="G440" s="9">
        <v>0</v>
      </c>
      <c r="H440" s="3" t="s">
        <v>13</v>
      </c>
      <c r="I440" s="11">
        <v>0</v>
      </c>
      <c r="J440" s="11">
        <v>0</v>
      </c>
      <c r="K440" s="7">
        <v>0</v>
      </c>
    </row>
    <row r="441" spans="1:11" ht="163.19999999999999" x14ac:dyDescent="0.3">
      <c r="A441" s="1">
        <v>2025</v>
      </c>
      <c r="B441" s="1" t="s">
        <v>534</v>
      </c>
      <c r="C441" s="1" t="s">
        <v>274</v>
      </c>
      <c r="D441" s="2" t="s">
        <v>480</v>
      </c>
      <c r="E441" s="1" t="s">
        <v>492</v>
      </c>
      <c r="F441" s="2" t="s">
        <v>36</v>
      </c>
      <c r="G441" s="10">
        <v>1</v>
      </c>
      <c r="H441" s="3" t="s">
        <v>13</v>
      </c>
      <c r="I441" s="6">
        <v>1</v>
      </c>
      <c r="J441" s="11">
        <v>1</v>
      </c>
      <c r="K441" s="7">
        <v>1</v>
      </c>
    </row>
    <row r="442" spans="1:11" ht="244.8" x14ac:dyDescent="0.3">
      <c r="A442" s="1">
        <v>2025</v>
      </c>
      <c r="B442" s="1" t="s">
        <v>534</v>
      </c>
      <c r="C442" s="1" t="s">
        <v>274</v>
      </c>
      <c r="D442" s="2" t="s">
        <v>480</v>
      </c>
      <c r="E442" s="1" t="s">
        <v>493</v>
      </c>
      <c r="F442" s="2" t="s">
        <v>12</v>
      </c>
      <c r="G442" s="10">
        <v>0</v>
      </c>
      <c r="H442" s="3" t="s">
        <v>13</v>
      </c>
      <c r="I442" s="11">
        <v>0.25</v>
      </c>
      <c r="J442" s="11">
        <v>0.25</v>
      </c>
      <c r="K442" s="7">
        <v>1</v>
      </c>
    </row>
    <row r="443" spans="1:11" ht="163.19999999999999" x14ac:dyDescent="0.3">
      <c r="A443" s="1">
        <v>2025</v>
      </c>
      <c r="B443" s="1" t="s">
        <v>534</v>
      </c>
      <c r="C443" s="1" t="s">
        <v>274</v>
      </c>
      <c r="D443" s="2" t="s">
        <v>480</v>
      </c>
      <c r="E443" s="1" t="s">
        <v>494</v>
      </c>
      <c r="F443" s="2" t="s">
        <v>12</v>
      </c>
      <c r="G443" s="9">
        <v>0</v>
      </c>
      <c r="H443" s="3" t="s">
        <v>13</v>
      </c>
      <c r="I443" s="6">
        <v>0</v>
      </c>
      <c r="J443" s="11">
        <v>0</v>
      </c>
      <c r="K443" s="7">
        <v>0</v>
      </c>
    </row>
    <row r="444" spans="1:11" ht="163.19999999999999" x14ac:dyDescent="0.3">
      <c r="A444" s="1">
        <v>2025</v>
      </c>
      <c r="B444" s="1" t="s">
        <v>534</v>
      </c>
      <c r="C444" s="1" t="s">
        <v>274</v>
      </c>
      <c r="D444" s="2" t="s">
        <v>480</v>
      </c>
      <c r="E444" s="1" t="s">
        <v>495</v>
      </c>
      <c r="F444" s="2" t="s">
        <v>12</v>
      </c>
      <c r="G444" s="10">
        <v>0</v>
      </c>
      <c r="H444" s="3" t="s">
        <v>13</v>
      </c>
      <c r="I444" s="11">
        <v>0.5</v>
      </c>
      <c r="J444" s="11">
        <v>0.25</v>
      </c>
      <c r="K444" s="7">
        <v>0.5</v>
      </c>
    </row>
    <row r="445" spans="1:11" ht="163.19999999999999" x14ac:dyDescent="0.3">
      <c r="A445" s="1">
        <v>2025</v>
      </c>
      <c r="B445" s="1" t="s">
        <v>534</v>
      </c>
      <c r="C445" s="1" t="s">
        <v>274</v>
      </c>
      <c r="D445" s="2" t="s">
        <v>480</v>
      </c>
      <c r="E445" s="1" t="s">
        <v>496</v>
      </c>
      <c r="F445" s="2" t="s">
        <v>36</v>
      </c>
      <c r="G445" s="10">
        <v>0</v>
      </c>
      <c r="H445" s="3" t="s">
        <v>13</v>
      </c>
      <c r="I445" s="5">
        <v>3</v>
      </c>
      <c r="J445" s="5">
        <v>0</v>
      </c>
      <c r="K445" s="7">
        <v>0</v>
      </c>
    </row>
    <row r="446" spans="1:11" ht="163.19999999999999" x14ac:dyDescent="0.3">
      <c r="A446" s="1">
        <v>2025</v>
      </c>
      <c r="B446" s="1" t="s">
        <v>534</v>
      </c>
      <c r="C446" s="1" t="s">
        <v>274</v>
      </c>
      <c r="D446" s="2" t="s">
        <v>480</v>
      </c>
      <c r="E446" s="1" t="s">
        <v>497</v>
      </c>
      <c r="F446" s="2" t="s">
        <v>12</v>
      </c>
      <c r="G446" s="10">
        <v>0</v>
      </c>
      <c r="H446" s="3" t="s">
        <v>13</v>
      </c>
      <c r="I446" s="11">
        <v>0.25</v>
      </c>
      <c r="J446" s="11">
        <v>0.25</v>
      </c>
      <c r="K446" s="7">
        <v>1</v>
      </c>
    </row>
    <row r="447" spans="1:11" ht="183.6" x14ac:dyDescent="0.3">
      <c r="A447" s="1">
        <v>2025</v>
      </c>
      <c r="B447" s="1" t="s">
        <v>534</v>
      </c>
      <c r="C447" s="1" t="s">
        <v>274</v>
      </c>
      <c r="D447" s="2" t="s">
        <v>480</v>
      </c>
      <c r="E447" s="1" t="s">
        <v>498</v>
      </c>
      <c r="F447" s="2" t="s">
        <v>483</v>
      </c>
      <c r="G447" s="9">
        <v>1</v>
      </c>
      <c r="H447" s="3" t="s">
        <v>13</v>
      </c>
      <c r="I447" s="6">
        <v>0</v>
      </c>
      <c r="J447" s="11">
        <v>0</v>
      </c>
      <c r="K447" s="7">
        <v>0</v>
      </c>
    </row>
    <row r="448" spans="1:11" ht="224.4" x14ac:dyDescent="0.3">
      <c r="A448" s="1">
        <v>2025</v>
      </c>
      <c r="B448" s="1" t="s">
        <v>534</v>
      </c>
      <c r="C448" s="1" t="s">
        <v>274</v>
      </c>
      <c r="D448" s="2" t="s">
        <v>480</v>
      </c>
      <c r="E448" s="1" t="s">
        <v>499</v>
      </c>
      <c r="F448" s="2" t="s">
        <v>12</v>
      </c>
      <c r="G448" s="9">
        <v>1</v>
      </c>
      <c r="H448" s="3" t="s">
        <v>13</v>
      </c>
      <c r="I448" s="11">
        <v>0.5</v>
      </c>
      <c r="J448" s="11">
        <v>0.5</v>
      </c>
      <c r="K448" s="7">
        <v>1</v>
      </c>
    </row>
    <row r="449" spans="1:11" ht="163.19999999999999" x14ac:dyDescent="0.3">
      <c r="A449" s="1">
        <v>2025</v>
      </c>
      <c r="B449" s="1" t="s">
        <v>534</v>
      </c>
      <c r="C449" s="1" t="s">
        <v>274</v>
      </c>
      <c r="D449" s="2" t="s">
        <v>480</v>
      </c>
      <c r="E449" s="1" t="s">
        <v>500</v>
      </c>
      <c r="F449" s="2" t="s">
        <v>12</v>
      </c>
      <c r="G449" s="9">
        <v>0</v>
      </c>
      <c r="H449" s="3" t="s">
        <v>13</v>
      </c>
      <c r="I449" s="11">
        <v>0.3846</v>
      </c>
      <c r="J449" s="11">
        <v>0.15379999999999999</v>
      </c>
      <c r="K449" s="7">
        <v>0.3998959958398336</v>
      </c>
    </row>
    <row r="450" spans="1:11" ht="163.19999999999999" x14ac:dyDescent="0.3">
      <c r="A450" s="1">
        <v>2025</v>
      </c>
      <c r="B450" s="1" t="s">
        <v>534</v>
      </c>
      <c r="C450" s="1" t="s">
        <v>274</v>
      </c>
      <c r="D450" s="2" t="s">
        <v>480</v>
      </c>
      <c r="E450" s="1" t="s">
        <v>501</v>
      </c>
      <c r="F450" s="2" t="s">
        <v>12</v>
      </c>
      <c r="G450" s="9">
        <v>0</v>
      </c>
      <c r="H450" s="3" t="s">
        <v>13</v>
      </c>
      <c r="I450" s="11">
        <v>0.33329999999999999</v>
      </c>
      <c r="J450" s="11">
        <v>0.33329999999999999</v>
      </c>
      <c r="K450" s="7">
        <v>1</v>
      </c>
    </row>
    <row r="451" spans="1:11" ht="163.19999999999999" x14ac:dyDescent="0.3">
      <c r="A451" s="1">
        <v>2025</v>
      </c>
      <c r="B451" s="1" t="s">
        <v>534</v>
      </c>
      <c r="C451" s="1" t="s">
        <v>461</v>
      </c>
      <c r="D451" s="2" t="s">
        <v>502</v>
      </c>
      <c r="E451" s="1" t="s">
        <v>503</v>
      </c>
      <c r="F451" s="2" t="s">
        <v>12</v>
      </c>
      <c r="G451" s="9">
        <v>0</v>
      </c>
      <c r="H451" s="3" t="s">
        <v>13</v>
      </c>
      <c r="I451" s="5">
        <v>0</v>
      </c>
      <c r="J451" s="5">
        <v>0</v>
      </c>
      <c r="K451" s="7">
        <v>0</v>
      </c>
    </row>
    <row r="452" spans="1:11" ht="163.19999999999999" x14ac:dyDescent="0.3">
      <c r="A452" s="1">
        <v>2025</v>
      </c>
      <c r="B452" s="1" t="s">
        <v>534</v>
      </c>
      <c r="C452" s="1" t="s">
        <v>461</v>
      </c>
      <c r="D452" s="2" t="s">
        <v>502</v>
      </c>
      <c r="E452" s="1" t="s">
        <v>504</v>
      </c>
      <c r="F452" s="2" t="s">
        <v>12</v>
      </c>
      <c r="G452" s="9">
        <v>0</v>
      </c>
      <c r="H452" s="3" t="s">
        <v>13</v>
      </c>
      <c r="I452" s="5">
        <v>0</v>
      </c>
      <c r="J452" s="5">
        <v>0</v>
      </c>
      <c r="K452" s="7">
        <v>0</v>
      </c>
    </row>
    <row r="453" spans="1:11" ht="163.19999999999999" x14ac:dyDescent="0.3">
      <c r="A453" s="1">
        <v>2025</v>
      </c>
      <c r="B453" s="1" t="s">
        <v>534</v>
      </c>
      <c r="C453" s="1" t="s">
        <v>461</v>
      </c>
      <c r="D453" s="2" t="s">
        <v>502</v>
      </c>
      <c r="E453" s="1" t="s">
        <v>505</v>
      </c>
      <c r="F453" s="2" t="s">
        <v>12</v>
      </c>
      <c r="G453" s="9">
        <v>1</v>
      </c>
      <c r="H453" s="3" t="s">
        <v>13</v>
      </c>
      <c r="I453" s="6">
        <v>1</v>
      </c>
      <c r="J453" s="6">
        <v>1</v>
      </c>
      <c r="K453" s="7">
        <v>1</v>
      </c>
    </row>
    <row r="454" spans="1:11" ht="163.19999999999999" x14ac:dyDescent="0.3">
      <c r="A454" s="1">
        <v>2025</v>
      </c>
      <c r="B454" s="1" t="s">
        <v>534</v>
      </c>
      <c r="C454" s="1" t="s">
        <v>461</v>
      </c>
      <c r="D454" s="2" t="s">
        <v>502</v>
      </c>
      <c r="E454" s="1" t="s">
        <v>506</v>
      </c>
      <c r="F454" s="2" t="s">
        <v>12</v>
      </c>
      <c r="G454" s="9">
        <v>1</v>
      </c>
      <c r="H454" s="3" t="s">
        <v>13</v>
      </c>
      <c r="I454" s="6">
        <v>1</v>
      </c>
      <c r="J454" s="11">
        <v>1</v>
      </c>
      <c r="K454" s="7">
        <v>1</v>
      </c>
    </row>
    <row r="455" spans="1:11" ht="163.19999999999999" x14ac:dyDescent="0.3">
      <c r="A455" s="1">
        <v>2025</v>
      </c>
      <c r="B455" s="1" t="s">
        <v>534</v>
      </c>
      <c r="C455" s="1" t="s">
        <v>461</v>
      </c>
      <c r="D455" s="2" t="s">
        <v>502</v>
      </c>
      <c r="E455" s="1" t="s">
        <v>507</v>
      </c>
      <c r="F455" s="2" t="s">
        <v>12</v>
      </c>
      <c r="G455" s="9">
        <v>1</v>
      </c>
      <c r="H455" s="3" t="s">
        <v>13</v>
      </c>
      <c r="I455" s="6">
        <v>1</v>
      </c>
      <c r="J455" s="11">
        <v>1</v>
      </c>
      <c r="K455" s="7">
        <v>1</v>
      </c>
    </row>
    <row r="456" spans="1:11" ht="163.19999999999999" x14ac:dyDescent="0.3">
      <c r="A456" s="1">
        <v>2025</v>
      </c>
      <c r="B456" s="1" t="s">
        <v>534</v>
      </c>
      <c r="C456" s="1" t="s">
        <v>461</v>
      </c>
      <c r="D456" s="2" t="s">
        <v>502</v>
      </c>
      <c r="E456" s="1" t="s">
        <v>508</v>
      </c>
      <c r="F456" s="2" t="s">
        <v>12</v>
      </c>
      <c r="G456" s="9">
        <v>1</v>
      </c>
      <c r="H456" s="3" t="s">
        <v>13</v>
      </c>
      <c r="I456" s="6">
        <v>1</v>
      </c>
      <c r="J456" s="11">
        <v>1</v>
      </c>
      <c r="K456" s="7">
        <v>1</v>
      </c>
    </row>
    <row r="457" spans="1:11" ht="163.19999999999999" x14ac:dyDescent="0.3">
      <c r="A457" s="1">
        <v>2025</v>
      </c>
      <c r="B457" s="1" t="s">
        <v>534</v>
      </c>
      <c r="C457" s="1" t="s">
        <v>461</v>
      </c>
      <c r="D457" s="2" t="s">
        <v>502</v>
      </c>
      <c r="E457" s="1" t="s">
        <v>509</v>
      </c>
      <c r="F457" s="2" t="s">
        <v>12</v>
      </c>
      <c r="G457" s="9">
        <v>1</v>
      </c>
      <c r="H457" s="3" t="s">
        <v>13</v>
      </c>
      <c r="I457" s="6">
        <v>1</v>
      </c>
      <c r="J457" s="11">
        <v>1</v>
      </c>
      <c r="K457" s="7">
        <v>1</v>
      </c>
    </row>
    <row r="458" spans="1:11" ht="163.19999999999999" x14ac:dyDescent="0.3">
      <c r="A458" s="1">
        <v>2025</v>
      </c>
      <c r="B458" s="1" t="s">
        <v>534</v>
      </c>
      <c r="C458" s="1" t="s">
        <v>461</v>
      </c>
      <c r="D458" s="2" t="s">
        <v>502</v>
      </c>
      <c r="E458" s="1" t="s">
        <v>510</v>
      </c>
      <c r="F458" s="2" t="s">
        <v>12</v>
      </c>
      <c r="G458" s="9">
        <v>1</v>
      </c>
      <c r="H458" s="3" t="s">
        <v>13</v>
      </c>
      <c r="I458" s="6">
        <v>1</v>
      </c>
      <c r="J458" s="11">
        <v>1</v>
      </c>
      <c r="K458" s="7">
        <v>1</v>
      </c>
    </row>
    <row r="459" spans="1:11" ht="183.6" x14ac:dyDescent="0.3">
      <c r="A459" s="1">
        <v>2025</v>
      </c>
      <c r="B459" s="1" t="s">
        <v>534</v>
      </c>
      <c r="C459" s="1" t="s">
        <v>461</v>
      </c>
      <c r="D459" s="2" t="s">
        <v>502</v>
      </c>
      <c r="E459" s="1" t="s">
        <v>511</v>
      </c>
      <c r="F459" s="2" t="s">
        <v>12</v>
      </c>
      <c r="G459" s="9">
        <v>1</v>
      </c>
      <c r="H459" s="3" t="s">
        <v>13</v>
      </c>
      <c r="I459" s="6">
        <v>1</v>
      </c>
      <c r="J459" s="11">
        <v>1</v>
      </c>
      <c r="K459" s="7">
        <v>1</v>
      </c>
    </row>
    <row r="460" spans="1:11" ht="163.19999999999999" x14ac:dyDescent="0.3">
      <c r="A460" s="1">
        <v>2025</v>
      </c>
      <c r="B460" s="1" t="s">
        <v>534</v>
      </c>
      <c r="C460" s="1" t="s">
        <v>461</v>
      </c>
      <c r="D460" s="2" t="s">
        <v>502</v>
      </c>
      <c r="E460" s="1" t="s">
        <v>512</v>
      </c>
      <c r="F460" s="2" t="s">
        <v>36</v>
      </c>
      <c r="G460" s="9">
        <v>1</v>
      </c>
      <c r="H460" s="3" t="s">
        <v>13</v>
      </c>
      <c r="I460" s="5">
        <v>80</v>
      </c>
      <c r="J460" s="5">
        <v>99</v>
      </c>
      <c r="K460" s="7">
        <v>1.2375</v>
      </c>
    </row>
    <row r="461" spans="1:11" ht="163.19999999999999" x14ac:dyDescent="0.3">
      <c r="A461" s="1">
        <v>2025</v>
      </c>
      <c r="B461" s="1" t="s">
        <v>534</v>
      </c>
      <c r="C461" s="1" t="s">
        <v>461</v>
      </c>
      <c r="D461" s="2" t="s">
        <v>502</v>
      </c>
      <c r="E461" s="1" t="s">
        <v>513</v>
      </c>
      <c r="F461" s="2" t="s">
        <v>36</v>
      </c>
      <c r="G461" s="9">
        <v>1</v>
      </c>
      <c r="H461" s="3" t="s">
        <v>13</v>
      </c>
      <c r="I461" s="5">
        <v>40</v>
      </c>
      <c r="J461" s="5">
        <v>72</v>
      </c>
      <c r="K461" s="7">
        <v>1.8</v>
      </c>
    </row>
    <row r="462" spans="1:11" ht="224.4" x14ac:dyDescent="0.3">
      <c r="A462" s="1">
        <v>2025</v>
      </c>
      <c r="B462" s="1" t="s">
        <v>534</v>
      </c>
      <c r="C462" s="1" t="s">
        <v>514</v>
      </c>
      <c r="D462" s="2" t="s">
        <v>515</v>
      </c>
      <c r="E462" s="1" t="s">
        <v>516</v>
      </c>
      <c r="F462" s="2" t="s">
        <v>12</v>
      </c>
      <c r="G462" s="1">
        <v>0</v>
      </c>
      <c r="H462" s="3" t="s">
        <v>13</v>
      </c>
      <c r="I462" s="5">
        <v>0</v>
      </c>
      <c r="J462" s="5">
        <v>0</v>
      </c>
      <c r="K462" s="7">
        <v>0</v>
      </c>
    </row>
    <row r="463" spans="1:11" ht="204" x14ac:dyDescent="0.3">
      <c r="A463" s="1">
        <v>2025</v>
      </c>
      <c r="B463" s="1" t="s">
        <v>534</v>
      </c>
      <c r="C463" s="1" t="s">
        <v>517</v>
      </c>
      <c r="D463" s="2" t="s">
        <v>515</v>
      </c>
      <c r="E463" s="1" t="s">
        <v>518</v>
      </c>
      <c r="F463" s="2" t="s">
        <v>12</v>
      </c>
      <c r="G463" s="1">
        <v>0</v>
      </c>
      <c r="H463" s="3" t="s">
        <v>13</v>
      </c>
      <c r="I463" s="5">
        <v>0</v>
      </c>
      <c r="J463" s="5">
        <v>0</v>
      </c>
      <c r="K463" s="7">
        <v>0</v>
      </c>
    </row>
    <row r="464" spans="1:11" ht="204" x14ac:dyDescent="0.3">
      <c r="A464" s="1">
        <v>2025</v>
      </c>
      <c r="B464" s="1" t="s">
        <v>534</v>
      </c>
      <c r="C464" s="1" t="s">
        <v>517</v>
      </c>
      <c r="D464" s="2" t="s">
        <v>515</v>
      </c>
      <c r="E464" s="1" t="s">
        <v>519</v>
      </c>
      <c r="F464" s="2" t="s">
        <v>36</v>
      </c>
      <c r="G464" s="9">
        <v>1</v>
      </c>
      <c r="H464" s="3" t="s">
        <v>13</v>
      </c>
      <c r="I464" s="5">
        <v>63</v>
      </c>
      <c r="J464" s="5">
        <v>71</v>
      </c>
      <c r="K464" s="7">
        <v>1.126984126984127</v>
      </c>
    </row>
    <row r="465" spans="1:11" ht="204" x14ac:dyDescent="0.3">
      <c r="A465" s="1">
        <v>2025</v>
      </c>
      <c r="B465" s="1" t="s">
        <v>534</v>
      </c>
      <c r="C465" s="1" t="s">
        <v>517</v>
      </c>
      <c r="D465" s="2" t="s">
        <v>515</v>
      </c>
      <c r="E465" s="1" t="s">
        <v>520</v>
      </c>
      <c r="F465" s="2" t="s">
        <v>36</v>
      </c>
      <c r="G465" s="1">
        <v>43</v>
      </c>
      <c r="H465" s="3" t="s">
        <v>13</v>
      </c>
      <c r="I465" s="5">
        <v>11</v>
      </c>
      <c r="J465" s="5">
        <v>11</v>
      </c>
      <c r="K465" s="7">
        <v>1</v>
      </c>
    </row>
    <row r="466" spans="1:11" ht="224.4" x14ac:dyDescent="0.3">
      <c r="A466" s="1">
        <v>2025</v>
      </c>
      <c r="B466" s="1" t="s">
        <v>534</v>
      </c>
      <c r="C466" s="1" t="s">
        <v>517</v>
      </c>
      <c r="D466" s="2" t="s">
        <v>515</v>
      </c>
      <c r="E466" s="1" t="s">
        <v>521</v>
      </c>
      <c r="F466" s="2" t="s">
        <v>12</v>
      </c>
      <c r="G466" s="1">
        <v>0</v>
      </c>
      <c r="H466" s="3" t="s">
        <v>13</v>
      </c>
      <c r="I466" s="5">
        <v>0</v>
      </c>
      <c r="J466" s="5">
        <v>0</v>
      </c>
      <c r="K466" s="7">
        <v>0</v>
      </c>
    </row>
    <row r="467" spans="1:11" ht="224.4" x14ac:dyDescent="0.3">
      <c r="A467" s="1">
        <v>2025</v>
      </c>
      <c r="B467" s="1" t="s">
        <v>534</v>
      </c>
      <c r="C467" s="1" t="s">
        <v>517</v>
      </c>
      <c r="D467" s="2" t="s">
        <v>515</v>
      </c>
      <c r="E467" s="1" t="s">
        <v>522</v>
      </c>
      <c r="F467" s="2" t="s">
        <v>36</v>
      </c>
      <c r="G467" s="1">
        <v>0</v>
      </c>
      <c r="H467" s="3" t="s">
        <v>13</v>
      </c>
      <c r="I467" s="5">
        <v>9</v>
      </c>
      <c r="J467" s="5">
        <v>9</v>
      </c>
      <c r="K467" s="7">
        <v>1</v>
      </c>
    </row>
    <row r="468" spans="1:11" ht="204" x14ac:dyDescent="0.3">
      <c r="A468" s="1">
        <v>2025</v>
      </c>
      <c r="B468" s="1" t="s">
        <v>534</v>
      </c>
      <c r="C468" s="1" t="s">
        <v>517</v>
      </c>
      <c r="D468" s="2" t="s">
        <v>515</v>
      </c>
      <c r="E468" s="1" t="s">
        <v>523</v>
      </c>
      <c r="F468" s="2" t="s">
        <v>36</v>
      </c>
      <c r="G468" s="1">
        <v>0</v>
      </c>
      <c r="H468" s="3" t="s">
        <v>13</v>
      </c>
      <c r="I468" s="5">
        <v>1</v>
      </c>
      <c r="J468" s="5">
        <v>1</v>
      </c>
      <c r="K468" s="7">
        <v>1</v>
      </c>
    </row>
    <row r="469" spans="1:11" ht="224.4" x14ac:dyDescent="0.3">
      <c r="A469" s="1">
        <v>2025</v>
      </c>
      <c r="B469" s="1" t="s">
        <v>534</v>
      </c>
      <c r="C469" s="1" t="s">
        <v>517</v>
      </c>
      <c r="D469" s="2" t="s">
        <v>515</v>
      </c>
      <c r="E469" s="1" t="s">
        <v>524</v>
      </c>
      <c r="F469" s="2" t="s">
        <v>12</v>
      </c>
      <c r="G469" s="1">
        <v>0</v>
      </c>
      <c r="H469" s="3" t="s">
        <v>13</v>
      </c>
      <c r="I469" s="6">
        <v>0.9</v>
      </c>
      <c r="J469" s="11">
        <v>0.98550000000000004</v>
      </c>
      <c r="K469" s="7">
        <v>1.095</v>
      </c>
    </row>
    <row r="470" spans="1:11" ht="204" x14ac:dyDescent="0.3">
      <c r="A470" s="1">
        <v>2025</v>
      </c>
      <c r="B470" s="1" t="s">
        <v>534</v>
      </c>
      <c r="C470" s="1" t="s">
        <v>517</v>
      </c>
      <c r="D470" s="2" t="s">
        <v>515</v>
      </c>
      <c r="E470" s="1" t="s">
        <v>525</v>
      </c>
      <c r="F470" s="2" t="s">
        <v>36</v>
      </c>
      <c r="G470" s="1">
        <v>40</v>
      </c>
      <c r="H470" s="3" t="s">
        <v>13</v>
      </c>
      <c r="I470" s="5">
        <v>37</v>
      </c>
      <c r="J470" s="5">
        <v>37</v>
      </c>
      <c r="K470" s="7">
        <v>1</v>
      </c>
    </row>
    <row r="471" spans="1:11" ht="204" x14ac:dyDescent="0.3">
      <c r="A471" s="1">
        <v>2025</v>
      </c>
      <c r="B471" s="1" t="s">
        <v>534</v>
      </c>
      <c r="C471" s="1" t="s">
        <v>517</v>
      </c>
      <c r="D471" s="2" t="s">
        <v>515</v>
      </c>
      <c r="E471" s="1" t="s">
        <v>526</v>
      </c>
      <c r="F471" s="2" t="s">
        <v>36</v>
      </c>
      <c r="G471" s="1">
        <v>39</v>
      </c>
      <c r="H471" s="3" t="s">
        <v>13</v>
      </c>
      <c r="I471" s="5">
        <v>16</v>
      </c>
      <c r="J471" s="5">
        <v>16</v>
      </c>
      <c r="K471" s="7">
        <v>1</v>
      </c>
    </row>
    <row r="472" spans="1:11" ht="204" x14ac:dyDescent="0.3">
      <c r="A472" s="1">
        <v>2025</v>
      </c>
      <c r="B472" s="1" t="s">
        <v>534</v>
      </c>
      <c r="C472" s="1" t="s">
        <v>517</v>
      </c>
      <c r="D472" s="2" t="s">
        <v>515</v>
      </c>
      <c r="E472" s="1" t="s">
        <v>527</v>
      </c>
      <c r="F472" s="2" t="s">
        <v>12</v>
      </c>
      <c r="G472" s="1">
        <v>0</v>
      </c>
      <c r="H472" s="3" t="s">
        <v>13</v>
      </c>
      <c r="I472" s="5">
        <v>0</v>
      </c>
      <c r="J472" s="5">
        <v>0</v>
      </c>
      <c r="K472" s="7">
        <v>0</v>
      </c>
    </row>
    <row r="473" spans="1:11" ht="204" x14ac:dyDescent="0.3">
      <c r="A473" s="1">
        <v>2025</v>
      </c>
      <c r="B473" s="1" t="s">
        <v>534</v>
      </c>
      <c r="C473" s="1" t="s">
        <v>517</v>
      </c>
      <c r="D473" s="2" t="s">
        <v>515</v>
      </c>
      <c r="E473" s="1" t="s">
        <v>528</v>
      </c>
      <c r="F473" s="2" t="s">
        <v>36</v>
      </c>
      <c r="G473" s="1">
        <v>4163</v>
      </c>
      <c r="H473" s="3" t="s">
        <v>13</v>
      </c>
      <c r="I473" s="5">
        <v>750</v>
      </c>
      <c r="J473" s="5">
        <v>827</v>
      </c>
      <c r="K473" s="7">
        <v>1.1026666666666667</v>
      </c>
    </row>
    <row r="474" spans="1:11" ht="204" x14ac:dyDescent="0.3">
      <c r="A474" s="1">
        <v>2025</v>
      </c>
      <c r="B474" s="1" t="s">
        <v>534</v>
      </c>
      <c r="C474" s="1" t="s">
        <v>517</v>
      </c>
      <c r="D474" s="2" t="s">
        <v>515</v>
      </c>
      <c r="E474" s="1" t="s">
        <v>529</v>
      </c>
      <c r="F474" s="2" t="s">
        <v>12</v>
      </c>
      <c r="G474" s="1">
        <v>0</v>
      </c>
      <c r="H474" s="3" t="s">
        <v>13</v>
      </c>
      <c r="I474" s="6">
        <v>1</v>
      </c>
      <c r="J474" s="6">
        <v>1</v>
      </c>
      <c r="K474" s="7">
        <v>1</v>
      </c>
    </row>
  </sheetData>
  <mergeCells count="4">
    <mergeCell ref="A1:K1"/>
    <mergeCell ref="A2:D2"/>
    <mergeCell ref="E2:H2"/>
    <mergeCell ref="I2:K2"/>
  </mergeCells>
  <conditionalFormatting sqref="A4:F474 H4:K474">
    <cfRule type="containsBlanks" dxfId="0" priority="1">
      <formula>LEN(TRIM(A4))=0</formula>
    </cfRule>
  </conditionalFormatting>
  <pageMargins left="0.7" right="0.7" top="0.75" bottom="0.75" header="0.3" footer="0.3"/>
  <drawing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Datasets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Oscar González Ruiz</dc:creator>
  <cp:lastModifiedBy>Francisco Salinas</cp:lastModifiedBy>
  <cp:lastPrinted>2025-10-15T17:19:45Z</cp:lastPrinted>
  <dcterms:created xsi:type="dcterms:W3CDTF">2020-02-13T20:51:23Z</dcterms:created>
  <dcterms:modified xsi:type="dcterms:W3CDTF">2025-10-15T18:52:03Z</dcterms:modified>
</cp:coreProperties>
</file>