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<sst xmlns="http://schemas.openxmlformats.org/spreadsheetml/2006/main" count="36" uniqueCount="26">
  <si>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</si>
  <si>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</si>
  <si>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</si>
  <si>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</si>
  <si>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</si>
  <si>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</si>
  <si>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</si>
  <si>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</si>
  <si>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</si>
  <si>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</si>
  <si>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</si>
  <si>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</si>
  <si>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</si>
  <si>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</si>
  <si>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</si>
  <si>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</si>
  <si>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</si>
  <si>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</si>
  <si>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</si>
  <si>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</si>
  <si>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</si>
  <si>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</si>
  <si>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</si>
  <si>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(PESOS)</t>
  </si>
  <si>
    <t xml:space="preserve">PRIMERA UNIDAD DE RESCATE, REHABILITACIÓN Y REUBICACIÓN DE FAUNA SILVESTRE, ENDEMICA Y EXÓTICA DE MEXICO </t>
  </si>
  <si>
    <t>DEL 01 DE ENERO AL  30 SEPTIEMBRE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</si>
</sst>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33" borderId="12" xfId="0" applyFont="1" applyFill="1" applyBorder="1" applyAlignment="1">
      <alignment horizontal="center" vertical="center" wrapText="1" readingOrder="1"/>
    </xf>
    <xf numFmtId="0" fontId="0" fillId="33" borderId="13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 readingOrder="1"/>
    </xf>
    <xf numFmtId="0" fontId="0" fillId="33" borderId="15" xfId="0" applyFont="1" applyFill="1" applyBorder="1" applyAlignment="1">
      <alignment horizontal="center" vertical="top" wrapText="1" readingOrder="1"/>
    </xf>
    <xf numFmtId="0" fontId="0" fillId="33" borderId="1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1</xdr:col>
      <xdr:colOff>1628775</xdr:colOff>
      <xdr:row>5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61925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2"/>
  <sheetViews>
    <sheetView showGridLines="0" tabSelected="1" zoomScalePageLayoutView="0" workbookViewId="0" topLeftCell="A1">
      <selection activeCell="B5" sqref="B5:H5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1" spans="2:8" ht="13.5" customHeight="1">
      <c r="B1" s="11" t="s">
        <v>24</v>
      </c>
      <c r="C1" s="12"/>
      <c r="D1" s="12"/>
      <c r="E1" s="12"/>
      <c r="F1" s="12"/>
      <c r="G1" s="12"/>
      <c r="H1" s="12"/>
    </row>
    <row r="2" spans="2:8" ht="14.25" customHeight="1">
      <c r="B2" s="12" t="s">
        <v>0</v>
      </c>
      <c r="C2" s="12"/>
      <c r="D2" s="12"/>
      <c r="E2" s="12"/>
      <c r="F2" s="12"/>
      <c r="G2" s="12"/>
      <c r="H2" s="12"/>
    </row>
    <row r="3" spans="2:8" ht="14.25" customHeight="1">
      <c r="B3" s="11" t="s">
        <v>1</v>
      </c>
      <c r="C3" s="12"/>
      <c r="D3" s="12"/>
      <c r="E3" s="12"/>
      <c r="F3" s="12"/>
      <c r="G3" s="12"/>
      <c r="H3" s="12"/>
    </row>
    <row r="4" spans="2:8" ht="14.25" customHeight="1">
      <c r="B4" s="11" t="s">
        <v>25</v>
      </c>
      <c r="C4" s="12"/>
      <c r="D4" s="12"/>
      <c r="E4" s="12"/>
      <c r="F4" s="12"/>
      <c r="G4" s="12"/>
      <c r="H4" s="12"/>
    </row>
    <row r="5" spans="2:8" ht="15" customHeight="1">
      <c r="B5" s="15" t="s">
        <v>23</v>
      </c>
      <c r="C5" s="16"/>
      <c r="D5" s="16"/>
      <c r="E5" s="16"/>
      <c r="F5" s="16"/>
      <c r="G5" s="16"/>
      <c r="H5" s="16"/>
    </row>
    <row r="6" spans="3:8" ht="13.5" customHeight="1">
      <c r="C6" s="17" t="s">
        <v>2</v>
      </c>
      <c r="D6" s="18"/>
      <c r="E6" s="18"/>
      <c r="F6" s="18"/>
      <c r="G6" s="18"/>
      <c r="H6" s="19"/>
    </row>
    <row r="7" spans="2:8" ht="12" customHeight="1">
      <c r="B7" s="13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8" ht="17.25" customHeight="1">
      <c r="A8" s="8"/>
      <c r="B8" s="14"/>
      <c r="C8" s="9"/>
      <c r="D8" s="9"/>
      <c r="E8" s="9"/>
      <c r="F8" s="9"/>
      <c r="G8" s="9"/>
      <c r="H8" s="9"/>
    </row>
    <row r="9" spans="2:8" ht="12.75">
      <c r="B9" s="1" t="s">
        <v>10</v>
      </c>
      <c r="C9" s="2">
        <v>2419589.24</v>
      </c>
      <c r="D9" s="2">
        <f>103083-505658.45</f>
        <v>-402575.45</v>
      </c>
      <c r="E9" s="2">
        <f>C9+D9</f>
        <v>2017013.7900000003</v>
      </c>
      <c r="F9" s="2">
        <v>1524734.88</v>
      </c>
      <c r="G9" s="2">
        <v>1524734.88</v>
      </c>
      <c r="H9" s="2">
        <f>E9-G9</f>
        <v>492278.9100000004</v>
      </c>
    </row>
    <row r="10" spans="2:8" ht="12.75">
      <c r="B10" t="s">
        <v>12</v>
      </c>
      <c r="C10" s="3">
        <v>2419589.24</v>
      </c>
      <c r="D10" s="2">
        <f>103083-505658.45</f>
        <v>-402575.45</v>
      </c>
      <c r="E10" s="2">
        <f>C10+D10</f>
        <v>2017013.7900000003</v>
      </c>
      <c r="F10" s="2">
        <v>1524734.88</v>
      </c>
      <c r="G10" s="2">
        <v>1524734.88</v>
      </c>
      <c r="H10" s="2">
        <f>E10-G10</f>
        <v>492278.9100000004</v>
      </c>
    </row>
    <row r="11" spans="1:8" ht="12.75">
      <c r="A11" s="4"/>
      <c r="B11" s="5" t="s">
        <v>13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2.75">
      <c r="A12" s="4"/>
      <c r="B12" s="5" t="s">
        <v>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2.75">
      <c r="A13" s="4"/>
      <c r="B13" s="5" t="s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2.75">
      <c r="A14" s="4"/>
      <c r="B14" s="5" t="s">
        <v>16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4"/>
      <c r="B15" s="5" t="s">
        <v>17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25.5">
      <c r="A16" s="4"/>
      <c r="B16" s="5" t="s">
        <v>18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4"/>
      <c r="B17" s="6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4"/>
      <c r="B18" s="6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4"/>
      <c r="B19" s="5" t="s">
        <v>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4"/>
      <c r="B20" s="5"/>
      <c r="C20" s="3"/>
      <c r="D20" s="3"/>
      <c r="E20" s="3"/>
      <c r="F20" s="3"/>
      <c r="G20" s="3"/>
      <c r="H20" s="3"/>
    </row>
    <row r="21" spans="1:8" ht="12.75">
      <c r="A21" s="4"/>
      <c r="B21" s="7" t="s">
        <v>22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4"/>
      <c r="B22" s="5" t="s">
        <v>12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4"/>
      <c r="B23" s="5" t="s">
        <v>13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4"/>
      <c r="B24" s="5" t="s">
        <v>14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4"/>
      <c r="B25" s="5" t="s">
        <v>15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4"/>
      <c r="B26" s="5" t="s">
        <v>16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4"/>
      <c r="B27" s="5" t="s">
        <v>17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25.5">
      <c r="A28" s="4"/>
      <c r="B28" s="5" t="s">
        <v>18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12.75">
      <c r="A29" s="4"/>
      <c r="B29" s="6" t="s">
        <v>19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ht="12.75">
      <c r="A30" s="4"/>
      <c r="B30" s="6" t="s">
        <v>20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ht="12.75">
      <c r="A31" s="4"/>
      <c r="B31" s="5" t="s">
        <v>21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2.75">
      <c r="A32" s="10" t="s">
        <v>11</v>
      </c>
      <c r="B32" s="10"/>
      <c r="C32" s="2">
        <v>2419589.24</v>
      </c>
      <c r="D32" s="2">
        <f>103083-505658.45</f>
        <v>-402575.45</v>
      </c>
      <c r="E32" s="2">
        <f>C32+D32</f>
        <v>2017013.7900000003</v>
      </c>
      <c r="F32" s="2">
        <v>1524734.88</v>
      </c>
      <c r="G32" s="2">
        <v>1524734.88</v>
      </c>
      <c r="H32" s="2">
        <f>E32-G32</f>
        <v>492278.9100000004</v>
      </c>
    </row>
    <row r="33" ht="9.75" customHeight="1"/>
  </sheetData>
  <sheetProtection/>
  <mergeCells count="14">
    <mergeCell ref="C7:C8"/>
    <mergeCell ref="D7:D8"/>
    <mergeCell ref="E7:E8"/>
    <mergeCell ref="F7:F8"/>
    <mergeCell ref="G7:G8"/>
    <mergeCell ref="H7:H8"/>
    <mergeCell ref="A32:B32"/>
    <mergeCell ref="B4:H4"/>
    <mergeCell ref="B7:B8"/>
    <mergeCell ref="B1:H1"/>
    <mergeCell ref="B2:H2"/>
    <mergeCell ref="B3:H3"/>
    <mergeCell ref="B5:H5"/>
    <mergeCell ref="C6:H6"/>
  </mergeCells>
  <printOptions/>
  <pageMargins left="0.2362204724409449" right="0.2362204724409449" top="0.2362204724409449" bottom="0.2362204724409449" header="0" footer="0"/>
  <pageSetup fitToHeight="0" fitToWidth="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2018-07-03T16:39:41Z</cp:lastPrinted>
  <dcterms:created xsi:type="dcterms:W3CDTF">2018-07-03T16:37:29Z</dcterms:created>
  <dcterms:modified xsi:type="dcterms:W3CDTF">2018-10-03T21:38:15Z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01734361CD07C3C85B968AA4B2781C480C5E84517533FB2EE1174F74E95997FC9503DC872D15E7FE07B95AE100ED7F409B836846DF02559B1AF734CBCD4C5DD4715FCEE82F567FF40BFF2F759EED91CC06C38C5000ACE6807C0564D29F899619A8A95BEBAB49F5DE3959622A96BF39CD384016171143D5D70AD26D8B25C9C6D</vt:lpwstr>
  </property>
  <property fmtid="{D5CDD505-2E9C-101B-9397-08002B2CF9AE}" pid="3" name="Business Objects Context Information1">
    <vt:lpwstr>5BDE1E21A6DBCCFDDA43A12584FF460111708E3E40EB343879B063C4566D28211DF739BCECE02695913171FFFE08DC1562176F07457ED6E29EBDE2DE45D187C6CF480BFDD24F01A7FBBFC6C01E22502B85AE6B8DB8DED63750B153FB35BFCAFC4BAA672FACC97EAE2EB75A5C26E735BC428E7FFD4FDCA3C140A56585A73BAE4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6C8894C9B231D9A5D30EEB096D9B5E247D3F3E215E44B0D24B87213509ACA6762F9111BD92123D7442237A0F8FF40743FD92F1925392477AF43567326771071D0C664F286D0349E7936A3043FEBA4E725A9F4CA6</vt:lpwstr>
  </property>
</Properties>
</file>