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<sst xmlns="http://schemas.openxmlformats.org/spreadsheetml/2006/main" count="35" uniqueCount="32">
  <si>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INFORME ANALITICO DE LA DEUDA PUBLICA Y OTROS PASIVOS - LDF</t>
  </si>
  <si>
    <t>DEL 01 DE ENERO AL  31 MARZO DE 2018</t>
  </si>
  <si>
    <t>(PESOS)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</si>
  <si>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</si>
  <si>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</si>
  <si>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</si>
  <si>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</si>
  <si>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</si>
  <si>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</si>
  <si>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</si>
  <si>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</si>
  <si>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</si>
  <si>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</si>
  <si>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</si>
  <si>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</si>
  <si>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</si>
  <si>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</si>
  <si>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</si>
  <si>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</si>
  <si>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</si>
  <si>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</si>
  <si>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</si>
  <si>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</si>
  <si>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</si>
  <si>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</si>
  <si>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INSTITUTO MUNICIPAL DEL DEPORTE DEL MUNICIPIO DE PACHUCA DE SOTO</t>
  </si>
  <si>
    <t>COMISARIO</t>
  </si>
  <si>
    <t>COORDINADORA ADMINISTRATIVA</t>
  </si>
  <si>
    <t>L.C.P Y A.P NAYELI JACQUELINE SORIANO ALTUZAR</t>
  </si>
  <si>
    <t>C. YESICA YARELY FLORES LOZANO</t>
  </si>
  <si>
    <t xml:space="preserve">DIRECTOR EJECUTIVO </t>
  </si>
  <si>
    <t>C. RAÚL BAÑOS TINOCO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</si>
</sst>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/>
    </xf>
    <xf numFmtId="4" fontId="0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1" fontId="1" fillId="33" borderId="11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1" fillId="33" borderId="12" xfId="0" applyFont="1" applyFill="1" applyBorder="1" applyAlignment="1">
      <alignment horizontal="center" vertical="top" wrapText="1" readingOrder="1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31"/>
  <sheetViews>
    <sheetView showGridLines="0" tabSelected="1" zoomScalePageLayoutView="0" workbookViewId="0" topLeftCell="A1">
      <selection activeCell="C43" sqref="C43"/>
    </sheetView>
  </sheetViews>
  <sheetFormatPr defaultColWidth="6.8515625" defaultRowHeight="12.75" customHeight="1"/>
  <cols>
    <col min="1" max="1" width="5.7109375" style="0" customWidth="1"/>
    <col min="2" max="2" width="50.00390625" style="0" customWidth="1"/>
    <col min="3" max="8" width="16.00390625" style="0" customWidth="1"/>
    <col min="9" max="9" width="17.140625" style="0" customWidth="1"/>
  </cols>
  <sheetData>
    <row r="1" spans="1:9" s="1" customFormat="1" ht="12.75">
      <c r="A1" s="10" t="s">
        <v>25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12.75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12.75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2.75">
      <c r="A4" s="10" t="s">
        <v>2</v>
      </c>
      <c r="B4" s="10"/>
      <c r="C4" s="10"/>
      <c r="D4" s="10"/>
      <c r="E4" s="10"/>
      <c r="F4" s="10"/>
      <c r="G4" s="10"/>
      <c r="H4" s="10"/>
      <c r="I4" s="10"/>
    </row>
    <row r="5" s="1" customFormat="1" ht="2.25" customHeight="1"/>
    <row r="6" spans="1:9" s="1" customFormat="1" ht="13.5" customHeight="1">
      <c r="A6" s="7" t="s">
        <v>3</v>
      </c>
      <c r="B6" s="7"/>
      <c r="C6" s="11" t="s">
        <v>4</v>
      </c>
      <c r="D6" s="7" t="s">
        <v>5</v>
      </c>
      <c r="E6" s="7" t="s">
        <v>6</v>
      </c>
      <c r="F6" s="8" t="s">
        <v>7</v>
      </c>
      <c r="G6" s="7" t="s">
        <v>8</v>
      </c>
      <c r="H6" s="7" t="s">
        <v>9</v>
      </c>
      <c r="I6" s="8" t="s">
        <v>10</v>
      </c>
    </row>
    <row r="7" spans="1:9" s="1" customFormat="1" ht="12" customHeight="1">
      <c r="A7" s="7"/>
      <c r="B7" s="7"/>
      <c r="C7" s="11"/>
      <c r="D7" s="7"/>
      <c r="E7" s="7"/>
      <c r="F7" s="8"/>
      <c r="G7" s="7"/>
      <c r="H7" s="7"/>
      <c r="I7" s="8"/>
    </row>
    <row r="8" spans="1:9" s="1" customFormat="1" ht="12.75">
      <c r="A8" s="7"/>
      <c r="B8" s="7"/>
      <c r="C8" s="9">
        <v>2017</v>
      </c>
      <c r="D8" s="7"/>
      <c r="E8" s="7"/>
      <c r="F8" s="8"/>
      <c r="G8" s="7"/>
      <c r="H8" s="7"/>
      <c r="I8" s="8"/>
    </row>
    <row r="9" spans="1:9" s="1" customFormat="1" ht="12" customHeight="1">
      <c r="A9" s="7"/>
      <c r="B9" s="7"/>
      <c r="C9" s="9"/>
      <c r="D9" s="7"/>
      <c r="E9" s="7"/>
      <c r="F9" s="8"/>
      <c r="G9" s="7"/>
      <c r="H9" s="7"/>
      <c r="I9" s="8"/>
    </row>
    <row r="10" ht="21" customHeight="1">
      <c r="B10" s="2" t="s">
        <v>11</v>
      </c>
    </row>
    <row r="11" spans="2:9" ht="20.25" customHeight="1">
      <c r="B11" s="2" t="s">
        <v>12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2:9" ht="20.25" customHeight="1">
      <c r="B12" s="4" t="s">
        <v>13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2:9" ht="20.25" customHeight="1">
      <c r="B13" s="4" t="s">
        <v>14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ht="20.25" customHeight="1">
      <c r="B14" s="4" t="s">
        <v>15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2:9" ht="20.25" customHeight="1">
      <c r="B15" s="2" t="s">
        <v>16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2:9" ht="20.25" customHeight="1">
      <c r="B16" s="4" t="s">
        <v>13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2:9" ht="20.25" customHeight="1">
      <c r="B17" s="4" t="s">
        <v>14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2:9" ht="20.25" customHeight="1">
      <c r="B18" s="4" t="s">
        <v>15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2:9" ht="20.25" customHeight="1">
      <c r="B19" s="2" t="s">
        <v>17</v>
      </c>
      <c r="C19" s="3">
        <v>94536</v>
      </c>
      <c r="D19" s="3">
        <f>128619+84616.5+85494.76</f>
        <v>298730.26</v>
      </c>
      <c r="E19" s="3">
        <f>189072+87547.5+77009.76</f>
        <v>353629.26</v>
      </c>
      <c r="F19" s="3">
        <f>+C19+D19-E19</f>
        <v>39637</v>
      </c>
      <c r="G19" s="3">
        <v>0</v>
      </c>
      <c r="H19" s="3">
        <v>0</v>
      </c>
      <c r="I19" s="3">
        <v>0</v>
      </c>
    </row>
    <row r="20" spans="2:9" ht="27" customHeight="1">
      <c r="B20" s="6" t="s">
        <v>18</v>
      </c>
      <c r="C20" s="3">
        <f>+C19</f>
        <v>94536</v>
      </c>
      <c r="D20" s="3">
        <f>+D19</f>
        <v>298730.26</v>
      </c>
      <c r="E20" s="3">
        <f>+E19</f>
        <v>353629.26</v>
      </c>
      <c r="F20" s="3">
        <f>+F19</f>
        <v>39637</v>
      </c>
      <c r="G20" s="3">
        <f>+G19</f>
        <v>0</v>
      </c>
      <c r="H20" s="3">
        <v>0</v>
      </c>
      <c r="I20" s="3">
        <v>0</v>
      </c>
    </row>
    <row r="21" ht="21" customHeight="1">
      <c r="B21" s="2" t="s">
        <v>19</v>
      </c>
    </row>
    <row r="22" spans="2:9" ht="20.25" customHeight="1">
      <c r="B22" s="4" t="s">
        <v>20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2:9" ht="20.25" customHeight="1">
      <c r="B23" s="4" t="s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ht="21" customHeight="1">
      <c r="B24" s="2" t="s">
        <v>22</v>
      </c>
    </row>
    <row r="25" spans="2:9" ht="20.25" customHeight="1">
      <c r="B25" s="4" t="s">
        <v>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2:9" ht="20.25" customHeight="1">
      <c r="B26" s="4" t="s">
        <v>24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ht="12" customHeight="1"/>
    <row r="28" ht="45.75" customHeight="1"/>
    <row r="29" spans="2:13" ht="12" customHeight="1">
      <c r="B29" s="12" t="s">
        <v>26</v>
      </c>
      <c r="C29" s="12"/>
      <c r="D29" s="14" t="s">
        <v>30</v>
      </c>
      <c r="E29" s="14"/>
      <c r="F29" s="13" t="s">
        <v>27</v>
      </c>
      <c r="G29" s="13"/>
      <c r="H29" s="13"/>
      <c r="I29" s="13"/>
      <c r="J29" s="13"/>
      <c r="L29" s="13"/>
      <c r="M29" s="13"/>
    </row>
    <row r="30" ht="34.5" customHeight="1"/>
    <row r="31" spans="2:13" ht="20.25" customHeight="1">
      <c r="B31" s="12" t="s">
        <v>28</v>
      </c>
      <c r="C31" s="12"/>
      <c r="D31" s="15" t="s">
        <v>31</v>
      </c>
      <c r="E31" s="15"/>
      <c r="F31" s="13" t="s">
        <v>29</v>
      </c>
      <c r="G31" s="13"/>
      <c r="H31" s="13"/>
      <c r="I31" s="13"/>
      <c r="J31" s="13"/>
      <c r="L31" s="13"/>
      <c r="M31" s="13"/>
    </row>
  </sheetData>
  <sheetProtection/>
  <mergeCells count="19">
    <mergeCell ref="E6:E9"/>
    <mergeCell ref="F6:F9"/>
    <mergeCell ref="G6:G9"/>
    <mergeCell ref="F29:J29"/>
    <mergeCell ref="L29:M29"/>
    <mergeCell ref="F31:J31"/>
    <mergeCell ref="L31:M31"/>
    <mergeCell ref="D29:E29"/>
    <mergeCell ref="D31:E31"/>
    <mergeCell ref="H6:H9"/>
    <mergeCell ref="I6:I9"/>
    <mergeCell ref="C8:C9"/>
    <mergeCell ref="A1:I1"/>
    <mergeCell ref="A2:I2"/>
    <mergeCell ref="A3:I3"/>
    <mergeCell ref="A4:I4"/>
    <mergeCell ref="A6:B9"/>
    <mergeCell ref="C6:C7"/>
    <mergeCell ref="D6:D9"/>
  </mergeCells>
  <printOptions/>
  <pageMargins left="0.25" right="0.25" top="0.25" bottom="0.25" header="0" footer="0"/>
  <pageSetup fitToHeight="0" fitToWidth="0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Beto</cp:lastModifiedBy>
  <cp:lastPrinted>2018-04-16T22:25:39Z</cp:lastPrinted>
  <dcterms:created xsi:type="dcterms:W3CDTF">2018-04-05T19:03:37Z</dcterms:created>
  <dcterms:modified xsi:type="dcterms:W3CDTF">2018-04-16T22:25:52Z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8CDC5721F6EB98972B9D4C97EA32FC490E38D60638FC7A87AD27EBF2E839E10728D8C38569D2C8A6F52F57E3911354AFCD1150C32395E0D52E423EBB16106EA24C2BA8CE0FA1239ABE342C4A7FB70F01675ED7B4299AD862122361604012ECFDCE8F0039F2F45C68B435461C93B5C501966E203BA430B4715AFC67429F5DA65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2C326690144940023AF56F67EDA401DC306E65443F2619B74EA4123235F9F0274084B1598FEB7E9B436826DC94D3C8FC4CD988D6C594AB75587BE8E424BF57EC89A6AE3385F12D1BA9C8789E069B671BB270A2EA869898E419DE082B7DF3A72775E11141</vt:lpwstr>
  </property>
</Properties>
</file>