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asto categoría Programática" sheetId="1" r:id="rId1"/>
  </sheets>
  <calcPr calcId="145621"/>
</workbook>
</file>

<file path=xl/calcChain.xml><?xml version="1.0" encoding="utf-8"?>
<calcChain xmlns="http://schemas.openxmlformats.org/spreadsheetml/2006/main">
  <c r="G16" i="1" l="1"/>
  <c r="C16" i="1"/>
  <c r="D16" i="1" s="1"/>
  <c r="F49" i="1" l="1"/>
  <c r="E49" i="1"/>
  <c r="D49" i="1"/>
  <c r="C49" i="1"/>
  <c r="B49" i="1"/>
  <c r="G14" i="1"/>
  <c r="G49" i="1" s="1"/>
</calcChain>
</file>

<file path=xl/sharedStrings.xml><?xml version="1.0" encoding="utf-8"?>
<sst xmlns="http://schemas.openxmlformats.org/spreadsheetml/2006/main" count="51" uniqueCount="51">
  <si>
    <t xml:space="preserve">INSTITUTO MUNICIPAL PARA LA PREVENCIÓN DE ADICCIONES 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</si>
  <si>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</si>
  <si>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</si>
  <si>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</si>
  <si>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</si>
  <si>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</si>
  <si>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</si>
  <si>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</si>
  <si>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3=(1+2)</t>
  </si>
  <si>
    <t>6=(3-4)</t>
  </si>
  <si>
    <t>PROGRAMAS</t>
  </si>
  <si>
    <t xml:space="preserve">SUBSIDIOS: SECTOR SOCIAL Y PRIVADO O ENTIDADES </t>
  </si>
  <si>
    <t xml:space="preserve">FEDERATIVAS Y MUNICIPIOS </t>
  </si>
  <si>
    <t xml:space="preserve">SUJETOS A REGLAS DE OPERACIÓN </t>
  </si>
  <si>
    <t>OTROS SUBSIDIOS</t>
  </si>
  <si>
    <t>DESEMPEÑO DE LAS FUNCIONES</t>
  </si>
  <si>
    <t>PRESTACION DE SERVICIOS PUBLICOS</t>
  </si>
  <si>
    <t>PROVISIÓN DE BIENES PÚBLICOS</t>
  </si>
  <si>
    <t xml:space="preserve">PLANEACIÓN, SEGUIMIENTO Y EVALUACIÓN DE POLITICAS </t>
  </si>
  <si>
    <t>PUBLICAS</t>
  </si>
  <si>
    <t>PROMOCION Y FOMENTO</t>
  </si>
  <si>
    <t xml:space="preserve">REGULACIÓN Y SUPERVISIÓN </t>
  </si>
  <si>
    <t xml:space="preserve">FUNCIONES DE LAS FUERZAS ARMADAS (ÚNICAMENTE </t>
  </si>
  <si>
    <t>GOBIERNO FEDERAL</t>
  </si>
  <si>
    <t>ESPECIFICOS</t>
  </si>
  <si>
    <t>PROYECTOS DE INVERSIÓN</t>
  </si>
  <si>
    <t>ADMINISTRATIVO Y DE APOYO</t>
  </si>
  <si>
    <t xml:space="preserve">APOYO AL PROCESO PRESUPUESTARIO Y PARA MEJORAR LA </t>
  </si>
  <si>
    <t>EFICIENCIA INSTITUCIONAL</t>
  </si>
  <si>
    <t xml:space="preserve">APOYO A LA FUNCION PUBLICA Y AL MEJORAMIENTO DE LA </t>
  </si>
  <si>
    <t>GESTIÓN</t>
  </si>
  <si>
    <t>OPERACIONES AJENAS</t>
  </si>
  <si>
    <t>COMPROMISOS</t>
  </si>
  <si>
    <t xml:space="preserve">OBLIGACIONES DE CUMPLIMIENTO DE RESOLUCION </t>
  </si>
  <si>
    <t>JURISDICCIONAL</t>
  </si>
  <si>
    <t xml:space="preserve">DESASTRES NATURALES </t>
  </si>
  <si>
    <t>OBLIGACIONES</t>
  </si>
  <si>
    <t>PENSIONES Y JUBILACIONES</t>
  </si>
  <si>
    <t xml:space="preserve">APORTACIONES A LA SEGURIDAD SOCIAL  </t>
  </si>
  <si>
    <t xml:space="preserve">APORTACIONES A FONDOS DE ESTABILIZACIÓN </t>
  </si>
  <si>
    <t xml:space="preserve">APORTACIONES A FONDOS DE INVERSIÓN Y REESTRUCTURA DE </t>
  </si>
  <si>
    <t>PENSIONES</t>
  </si>
  <si>
    <t xml:space="preserve">PROGRAMAS DE GASTO FEDERALIZADO (GOBIERNO </t>
  </si>
  <si>
    <t>FEDERAL)</t>
  </si>
  <si>
    <t>GASTO FEDERALIZADO</t>
  </si>
  <si>
    <t xml:space="preserve">PARTICIPACIONES A ENTIDADES FEDERATIVAS Y MUNICIPIOS </t>
  </si>
  <si>
    <t xml:space="preserve">COSTO FINANCIERO, DEUDA O APOYOS A DEUDORES Y </t>
  </si>
  <si>
    <t>AHORRADORES DE LA BANCA</t>
  </si>
  <si>
    <t xml:space="preserve">ADEUDOS DE EJERCICIOS FISCALES ANTERIORES </t>
  </si>
  <si>
    <t>TOTAL DE GASTO</t>
  </si>
  <si>
    <t>GASTO POR CATEGORÍA PROGRAMÁTICA 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</si>
</sst>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4" borderId="2" xfId="1" applyNumberFormat="1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/>
    <xf numFmtId="44" fontId="3" fillId="0" borderId="2" xfId="1" applyFont="1" applyBorder="1"/>
    <xf numFmtId="164" fontId="2" fillId="4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0</xdr:col>
      <xdr:colOff>1054554</xdr:colOff>
      <xdr:row>4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84500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G16" sqref="G16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3" t="s">
        <v>0</v>
      </c>
      <c r="B2" s="13"/>
      <c r="C2" s="13"/>
      <c r="D2" s="13"/>
      <c r="E2" s="13"/>
      <c r="F2" s="13"/>
      <c r="G2" s="13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4" t="s">
        <v>50</v>
      </c>
      <c r="B6" s="14"/>
      <c r="C6" s="14"/>
      <c r="D6" s="14"/>
      <c r="E6" s="14"/>
      <c r="F6" s="14"/>
      <c r="G6" s="14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6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 x14ac:dyDescent="0.25">
      <c r="A15" s="10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16</v>
      </c>
      <c r="B16" s="11">
        <v>2500000</v>
      </c>
      <c r="C16" s="11">
        <f>66408-66408</f>
        <v>0</v>
      </c>
      <c r="D16" s="11">
        <f>B16+C16</f>
        <v>2500000</v>
      </c>
      <c r="E16" s="11">
        <v>534910.35</v>
      </c>
      <c r="F16" s="11">
        <v>534910.35</v>
      </c>
      <c r="G16" s="11">
        <f>D16-E16</f>
        <v>1965089.65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2500000</v>
      </c>
      <c r="C49" s="12">
        <f t="shared" ref="C49:G49" si="0">SUM(C11,C13:C18,C20:C22,C24:C27,C29,C31:C33,C35:C40,C42,C44:C46,C48)</f>
        <v>0</v>
      </c>
      <c r="D49" s="12">
        <f t="shared" si="0"/>
        <v>2500000</v>
      </c>
      <c r="E49" s="12">
        <f t="shared" si="0"/>
        <v>534910.35</v>
      </c>
      <c r="F49" s="12">
        <f t="shared" si="0"/>
        <v>534910.35</v>
      </c>
      <c r="G49" s="12">
        <f t="shared" si="0"/>
        <v>1965089.65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categoría Programática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cp:lastPrinted>2021-04-23T21:22:28Z</cp:lastPrinted>
  <dcterms:created xsi:type="dcterms:W3CDTF">2020-04-13T21:20:57Z</dcterms:created>
  <dcterms:modified xsi:type="dcterms:W3CDTF">2021-04-27T14:52:29Z</dcterms:modified>
</cp:coreProperties>
</file>