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Categoría Programátic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<sst xmlns="http://schemas.openxmlformats.org/spreadsheetml/2006/main" count="51" uniqueCount="51">
  <si>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INSTITUTO MUNICIPAL PARA LA PREVENCIÓN DE ADICCIONES 2019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</si>
  <si>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</si>
  <si>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</si>
  <si>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</si>
  <si>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</si>
  <si>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</si>
  <si>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</si>
  <si>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</si>
  <si>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3=(1+2)</t>
  </si>
  <si>
    <t>6=(3-4)</t>
  </si>
  <si>
    <t>PROGRAMAS</t>
  </si>
  <si>
    <t xml:space="preserve">SUBSIDIOS: SECTOR SOCIAL Y PRIVADO O ENTIDADES </t>
  </si>
  <si>
    <t xml:space="preserve">FEDERATIVAS Y MUNICIPIOS </t>
  </si>
  <si>
    <t xml:space="preserve">SUJETOS A REGLAS DE OPERACIÓN </t>
  </si>
  <si>
    <t>OTROS SUBSIDIOS</t>
  </si>
  <si>
    <t>DESEMPEÑO DE LAS FUNCIONES</t>
  </si>
  <si>
    <t>PRESTACION DE SERVICIOS PUBLICOS</t>
  </si>
  <si>
    <t>PROVISIÓN DE BIENES PÚBLICOS</t>
  </si>
  <si>
    <t xml:space="preserve">PLANEACIÓN, SEGUIMIENTO Y EVALUACIÓN DE POLITICAS </t>
  </si>
  <si>
    <t>PUBLICAS</t>
  </si>
  <si>
    <t>PROMOCION Y FOMENTO</t>
  </si>
  <si>
    <t xml:space="preserve">REGULACIÓN Y SUPERVISIÓN </t>
  </si>
  <si>
    <t xml:space="preserve">FUNCIONES DE LAS FUERZAS ARMADAS (ÚNICAMENTE </t>
  </si>
  <si>
    <t>GOBIERNO FEDERAL</t>
  </si>
  <si>
    <t>ESPECIFICOS</t>
  </si>
  <si>
    <t>PROYECTOS DE INVERSIÓN</t>
  </si>
  <si>
    <t>ADMINISTRATIVO Y DE APOYO</t>
  </si>
  <si>
    <t xml:space="preserve">APOYO AL PROCESO PRESUPUESTARIO Y PARA MEJORAR LA </t>
  </si>
  <si>
    <t>EFICIENCIA INSTITUCIONAL</t>
  </si>
  <si>
    <t xml:space="preserve">APOYO A LA FUNCION PUBLICA Y AL MEJORAMIENTO DE LA </t>
  </si>
  <si>
    <t>GESTIÓN</t>
  </si>
  <si>
    <t>OPERACIONES AJENAS</t>
  </si>
  <si>
    <t>COMPROMISOS</t>
  </si>
  <si>
    <t xml:space="preserve">OBLIGACIONES DE CUMPLIMIENTO DE RESOLUCION </t>
  </si>
  <si>
    <t>JURISDICCIONAL</t>
  </si>
  <si>
    <t xml:space="preserve">DESASTRES NATURALES </t>
  </si>
  <si>
    <t>OBLIGACIONES</t>
  </si>
  <si>
    <t>PENSIONES Y JUBILACIONES</t>
  </si>
  <si>
    <t xml:space="preserve">APORTACIONES A LA SEGURIDAD SOCIAL  </t>
  </si>
  <si>
    <t xml:space="preserve">APORTACIONES A FONDOS DE ESTABILIZACIÓN </t>
  </si>
  <si>
    <t xml:space="preserve">APORTACIONES A FONDOSDE INVERSIÓN Y REESTRUCTURA DE </t>
  </si>
  <si>
    <t>PENSIONES</t>
  </si>
  <si>
    <t xml:space="preserve">PROGRAMAS DE GASTO FEDERALIZADO (GOBIERNO </t>
  </si>
  <si>
    <t>FEDERAL)</t>
  </si>
  <si>
    <t>GASTO FEDERALIZADO</t>
  </si>
  <si>
    <t xml:space="preserve">PARTICIPACIONES A ENTIDADES FEDERATIVAS Y MUNICIPIOS </t>
  </si>
  <si>
    <t xml:space="preserve">COSTO FINANCIERO, DEUDA O APOYOS A DEUDORES Y </t>
  </si>
  <si>
    <t>AHORRADORES DE LA BANCA</t>
  </si>
  <si>
    <t xml:space="preserve">ADEUDOS DE EJERCICIOS FISCALES ANTERIORES </t>
  </si>
  <si>
    <t>TOTAL DE GASTO</t>
  </si>
  <si>
    <t>GASTO POR CATEGORÍA PROGRAMÁTICA DEL 1 DE ENERO AL 31 DE DICIEMBRE 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</si>
</sst>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36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49" fontId="23" fillId="34" borderId="10" xfId="4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8" applyFont="1" applyBorder="1" applyAlignment="1">
      <alignment/>
    </xf>
    <xf numFmtId="0" fontId="35" fillId="0" borderId="10" xfId="0" applyFont="1" applyBorder="1" applyAlignment="1">
      <alignment/>
    </xf>
    <xf numFmtId="44" fontId="35" fillId="0" borderId="10" xfId="48" applyFont="1" applyBorder="1" applyAlignment="1">
      <alignment/>
    </xf>
    <xf numFmtId="164" fontId="23" fillId="34" borderId="10" xfId="48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3" fillId="35" borderId="0" xfId="0" applyFont="1" applyFill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0</xdr:col>
      <xdr:colOff>933450</xdr:colOff>
      <xdr:row>4</xdr:row>
      <xdr:rowOff>19050</xdr:rowOff>
    </xdr:to>
    <xdr:pic>
      <xdr:nvPicPr>
        <xdr:cNvPr id="1" name="1 Imagen" descr="C:\Users\IMPA 2\Desktop\LOGO-IMPA ORIGINAL png.png"/>
        <xdr:cNvPicPr preferRelativeResize="1">
          <a:picLocks noChangeAspect="1"/>
        </xdr:cNvPicPr>
      </xdr:nvPicPr>
      <xdr:blipFill>
        <a:blip r:embed="rId1"/>
        <a:srcRect b="20149"/>
        <a:stretch>
          <a:fillRect/>
        </a:stretch>
      </xdr:blipFill>
      <xdr:spPr>
        <a:xfrm>
          <a:off x="76200" y="14287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E49" sqref="E49"/>
    </sheetView>
  </sheetViews>
  <sheetFormatPr defaultColWidth="11.421875" defaultRowHeight="15"/>
  <cols>
    <col min="1" max="1" width="60.140625" style="0" customWidth="1"/>
    <col min="2" max="2" width="14.140625" style="1" bestFit="1" customWidth="1"/>
    <col min="3" max="3" width="15.28125" style="1" customWidth="1"/>
    <col min="4" max="6" width="14.140625" style="1" bestFit="1" customWidth="1"/>
    <col min="7" max="7" width="18.57421875" style="1" customWidth="1"/>
  </cols>
  <sheetData>
    <row r="1" spans="2:3" ht="15">
      <c r="B1"/>
      <c r="C1"/>
    </row>
    <row r="2" spans="1:7" ht="15.75">
      <c r="A2" s="13" t="s">
        <v>0</v>
      </c>
      <c r="B2" s="13"/>
      <c r="C2" s="13"/>
      <c r="D2" s="13"/>
      <c r="E2" s="13"/>
      <c r="F2" s="13"/>
      <c r="G2" s="13"/>
    </row>
    <row r="3" spans="2:3" ht="15">
      <c r="B3"/>
      <c r="C3"/>
    </row>
    <row r="4" spans="2:3" ht="15">
      <c r="B4"/>
      <c r="C4" s="2"/>
    </row>
    <row r="5" spans="2:3" ht="15">
      <c r="B5"/>
      <c r="C5"/>
    </row>
    <row r="6" spans="1:7" ht="15">
      <c r="A6" s="14" t="s">
        <v>50</v>
      </c>
      <c r="B6" s="14"/>
      <c r="C6" s="14"/>
      <c r="D6" s="14"/>
      <c r="E6" s="14"/>
      <c r="F6" s="14"/>
      <c r="G6" s="14"/>
    </row>
    <row r="7" spans="1:7" s="4" customFormat="1" ht="8.25" customHeight="1">
      <c r="A7" s="3"/>
      <c r="B7" s="3"/>
      <c r="C7" s="3"/>
      <c r="D7" s="3"/>
      <c r="E7" s="3"/>
      <c r="F7" s="3"/>
      <c r="G7" s="3"/>
    </row>
    <row r="8" spans="1:7" ht="45">
      <c r="A8" s="1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ht="15">
      <c r="A9" s="16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ht="15">
      <c r="A10" s="8" t="s">
        <v>10</v>
      </c>
      <c r="B10" s="9"/>
      <c r="C10" s="9"/>
      <c r="D10" s="9"/>
      <c r="E10" s="9"/>
      <c r="F10" s="9"/>
      <c r="G10" s="9"/>
    </row>
    <row r="11" spans="1:7" ht="1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5">
      <c r="A12" s="10" t="s">
        <v>12</v>
      </c>
      <c r="B12" s="9"/>
      <c r="C12" s="9"/>
      <c r="D12" s="9"/>
      <c r="E12" s="9"/>
      <c r="F12" s="9"/>
      <c r="G12" s="9"/>
    </row>
    <row r="13" spans="1:7" ht="1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5">
      <c r="A14" s="10" t="s">
        <v>14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ht="15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15">
      <c r="A16" s="8" t="s">
        <v>16</v>
      </c>
      <c r="B16" s="11">
        <v>2417442</v>
      </c>
      <c r="C16" s="11">
        <v>-71933.67</v>
      </c>
      <c r="D16" s="11">
        <f>B16+C16</f>
        <v>2345508.33</v>
      </c>
      <c r="E16" s="11">
        <v>2345508.33</v>
      </c>
      <c r="F16" s="11">
        <v>2343347.33</v>
      </c>
      <c r="G16" s="11">
        <f>D16-E16</f>
        <v>0</v>
      </c>
    </row>
    <row r="17" spans="1:7" ht="1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1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15">
      <c r="A19" s="8" t="s">
        <v>19</v>
      </c>
      <c r="B19" s="9"/>
      <c r="C19" s="9"/>
      <c r="D19" s="9"/>
      <c r="E19" s="9"/>
      <c r="F19" s="9"/>
      <c r="G19" s="9"/>
    </row>
    <row r="20" spans="1:7" ht="1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1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1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15">
      <c r="A23" s="8" t="s">
        <v>23</v>
      </c>
      <c r="B23" s="9"/>
      <c r="C23" s="9"/>
      <c r="D23" s="9"/>
      <c r="E23" s="9"/>
      <c r="F23" s="9"/>
      <c r="G23" s="9"/>
    </row>
    <row r="24" spans="1:7" ht="1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1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ht="1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1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15">
      <c r="A28" s="8" t="s">
        <v>28</v>
      </c>
      <c r="B28" s="9"/>
      <c r="C28" s="9"/>
      <c r="D28" s="9"/>
      <c r="E28" s="9"/>
      <c r="F28" s="9"/>
      <c r="G28" s="9"/>
    </row>
    <row r="29" spans="1:7" ht="1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15">
      <c r="A30" s="8" t="s">
        <v>30</v>
      </c>
      <c r="B30" s="9"/>
      <c r="C30" s="9"/>
      <c r="D30" s="9"/>
      <c r="E30" s="9"/>
      <c r="F30" s="9"/>
      <c r="G30" s="9"/>
    </row>
    <row r="31" spans="1:7" ht="1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1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15">
      <c r="A34" s="8" t="s">
        <v>34</v>
      </c>
      <c r="B34" s="9"/>
      <c r="C34" s="9"/>
      <c r="D34" s="9"/>
      <c r="E34" s="9"/>
      <c r="F34" s="9"/>
      <c r="G34" s="9"/>
    </row>
    <row r="35" spans="1:7" ht="1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ht="1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1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1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ht="1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ht="15">
      <c r="A41" s="8" t="s">
        <v>41</v>
      </c>
      <c r="B41" s="9"/>
      <c r="C41" s="9"/>
      <c r="D41" s="9"/>
      <c r="E41" s="9"/>
      <c r="F41" s="9"/>
      <c r="G41" s="9"/>
    </row>
    <row r="42" spans="1:7" ht="1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ht="15">
      <c r="A43" s="10" t="s">
        <v>43</v>
      </c>
      <c r="B43" s="9"/>
      <c r="C43" s="9"/>
      <c r="D43" s="9"/>
      <c r="E43" s="9"/>
      <c r="F43" s="9"/>
      <c r="G43" s="9"/>
    </row>
    <row r="44" spans="1:7" ht="1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ht="1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ht="1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ht="15">
      <c r="A47" s="8" t="s">
        <v>47</v>
      </c>
      <c r="B47" s="9"/>
      <c r="C47" s="9"/>
      <c r="D47" s="9"/>
      <c r="E47" s="9"/>
      <c r="F47" s="9"/>
      <c r="G47" s="9"/>
    </row>
    <row r="48" spans="1:7" ht="1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ht="15">
      <c r="A49" s="10" t="s">
        <v>49</v>
      </c>
      <c r="B49" s="12">
        <f aca="true" t="shared" si="0" ref="B49:G49">SUM(B11,B13:B18,B20:B22,B24:B27,B29,B31:B33,B35:B40,B42,B44:B46,B48)</f>
        <v>2417442</v>
      </c>
      <c r="C49" s="12">
        <f t="shared" si="0"/>
        <v>-71933.67</v>
      </c>
      <c r="D49" s="12">
        <f t="shared" si="0"/>
        <v>2345508.33</v>
      </c>
      <c r="E49" s="12">
        <f t="shared" si="0"/>
        <v>2345508.33</v>
      </c>
      <c r="F49" s="12">
        <f t="shared" si="0"/>
        <v>2343347.33</v>
      </c>
      <c r="G49" s="12">
        <f t="shared" si="0"/>
        <v>0</v>
      </c>
    </row>
  </sheetData>
  <sheetProtection/>
  <mergeCells count="3">
    <mergeCell ref="A2:G2"/>
    <mergeCell ref="A6:G6"/>
    <mergeCell ref="A8:A9"/>
  </mergeCells>
  <printOptions/>
  <pageMargins left="0.7" right="0.7" top="0.75" bottom="0.75" header="0.3" footer="0.3"/>
  <pageSetup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IMPA</dc:creator>
  <cp:keywords/>
  <dc:description/>
  <cp:lastModifiedBy>Luffi</cp:lastModifiedBy>
  <cp:lastPrinted>2019-10-09T18:03:51Z</cp:lastPrinted>
  <dcterms:created xsi:type="dcterms:W3CDTF">2019-05-23T21:10:13Z</dcterms:created>
  <dcterms:modified xsi:type="dcterms:W3CDTF">2020-01-09T18:29:16Z</dcterms:modified>
  <cp:category/>
  <cp:version/>
  <cp:contentType/>
  <cp:contentStatus/>
</cp:coreProperties>
</file>