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<sst xmlns="http://schemas.openxmlformats.org/spreadsheetml/2006/main" count="21" uniqueCount="20">
  <si>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INSTITUTO MUNICIPAL DE LAS MUJERES DE PACHUCA DE SOTO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</si>
  <si>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</si>
  <si>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</si>
  <si>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</si>
  <si>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</si>
  <si>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</si>
  <si>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</si>
  <si>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</si>
  <si>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</si>
  <si>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Total de Gasto</t>
  </si>
  <si>
    <t>DIRECTORA EJECUTIVA</t>
  </si>
  <si>
    <t>COMISARIO</t>
  </si>
  <si>
    <t>COORDINADOR ADMINISTRATIVO</t>
  </si>
  <si>
    <t>L.C. JORGE DAJUI ROSAS</t>
  </si>
  <si>
    <t>ESTADO ANALITICO DEL EJERCICIO DEL PRESUPUESTO DE EGRESOS</t>
  </si>
  <si>
    <t>CLASIFICACION ADMINISTRATIVA</t>
  </si>
  <si>
    <t xml:space="preserve">Total  Gasto </t>
  </si>
  <si>
    <t>DEL 01 DE ENERO AL  30 DE SEPTIEMBRE DE 2020</t>
  </si>
  <si>
    <t>C. MARTHA CANSECO GONZALEZ</t>
  </si>
  <si>
    <t>L.A. ANA ANGÉLICA RÍOS VÁZQUEZ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</si>
</sst>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"/>
  <sheetViews>
    <sheetView showGridLines="0" tabSelected="1" view="pageBreakPreview" zoomScaleSheetLayoutView="100" zoomScalePageLayoutView="0" workbookViewId="0" topLeftCell="A7">
      <selection activeCell="A15" sqref="A15:IV15"/>
    </sheetView>
  </sheetViews>
  <sheetFormatPr defaultColWidth="6.8515625" defaultRowHeight="12.75" customHeight="1"/>
  <cols>
    <col min="1" max="1" width="5.57421875" style="0" customWidth="1"/>
    <col min="2" max="2" width="4.421875" style="0" customWidth="1"/>
    <col min="3" max="3" width="35.281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3.7109375" style="0" customWidth="1"/>
  </cols>
  <sheetData>
    <row r="1" spans="3:14" ht="15.75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3:14" ht="12" customHeight="1">
      <c r="C2" s="11" t="s">
        <v>14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14" ht="0.75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3:14" ht="14.25" customHeight="1">
      <c r="C4" s="11" t="s">
        <v>15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3.5" customHeight="1"/>
    <row r="6" spans="3:14" ht="15" customHeight="1">
      <c r="C6" s="12" t="s">
        <v>17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0.75" customHeight="1"/>
    <row r="8" spans="1:14" ht="12" customHeight="1">
      <c r="A8" s="4" t="s">
        <v>1</v>
      </c>
      <c r="B8" s="4"/>
      <c r="C8" s="4"/>
      <c r="D8" s="4"/>
      <c r="E8" s="4"/>
      <c r="F8" s="4" t="s">
        <v>2</v>
      </c>
      <c r="G8" s="5"/>
      <c r="H8" s="5"/>
      <c r="I8" s="5"/>
      <c r="J8" s="5"/>
      <c r="K8" s="5"/>
      <c r="L8" s="6"/>
      <c r="M8" s="7" t="s">
        <v>8</v>
      </c>
      <c r="N8" s="8"/>
    </row>
    <row r="9" spans="1:14" ht="12.75" customHeight="1">
      <c r="A9" s="4"/>
      <c r="B9" s="4"/>
      <c r="C9" s="4"/>
      <c r="D9" s="4"/>
      <c r="E9" s="4"/>
      <c r="F9" s="4" t="s">
        <v>3</v>
      </c>
      <c r="G9" s="4" t="s">
        <v>4</v>
      </c>
      <c r="H9" s="4" t="s">
        <v>5</v>
      </c>
      <c r="I9" s="4"/>
      <c r="J9" s="4"/>
      <c r="K9" s="4" t="s">
        <v>6</v>
      </c>
      <c r="L9" s="4" t="s">
        <v>7</v>
      </c>
      <c r="M9" s="7"/>
      <c r="N9" s="8"/>
    </row>
    <row r="10" spans="1:1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9"/>
      <c r="N10" s="10"/>
    </row>
    <row r="11" spans="2:5" ht="12.75">
      <c r="B11" s="13"/>
      <c r="C11" s="13"/>
      <c r="D11" s="13"/>
      <c r="E11" s="13"/>
    </row>
    <row r="12" spans="2:14" ht="12.75">
      <c r="B12" s="14" t="s">
        <v>0</v>
      </c>
      <c r="C12" s="14"/>
      <c r="D12" s="14"/>
      <c r="E12" s="14"/>
      <c r="F12" s="1">
        <v>2500000</v>
      </c>
      <c r="G12" s="1">
        <v>0</v>
      </c>
      <c r="H12" s="15">
        <f>+F12+G12</f>
        <v>2500000</v>
      </c>
      <c r="I12" s="15"/>
      <c r="J12" s="15"/>
      <c r="K12" s="1">
        <v>1783605.51</v>
      </c>
      <c r="L12" s="1">
        <v>1776191.51</v>
      </c>
      <c r="M12" s="15">
        <f>+H12-K12</f>
        <v>716394.49</v>
      </c>
      <c r="N12" s="15"/>
    </row>
    <row r="13" spans="2:14" ht="10.5" customHeight="1">
      <c r="B13" s="16" t="s">
        <v>16</v>
      </c>
      <c r="C13" s="16"/>
      <c r="D13" s="16"/>
      <c r="E13" s="16"/>
      <c r="F13" s="2">
        <f aca="true" t="shared" si="0" ref="F13:H14">+F12</f>
        <v>2500000</v>
      </c>
      <c r="G13" s="2">
        <f t="shared" si="0"/>
        <v>0</v>
      </c>
      <c r="H13" s="17">
        <f t="shared" si="0"/>
        <v>2500000</v>
      </c>
      <c r="I13" s="17"/>
      <c r="J13" s="17"/>
      <c r="K13" s="2">
        <f>+K12</f>
        <v>1783605.51</v>
      </c>
      <c r="L13" s="2">
        <f>+L12</f>
        <v>1776191.51</v>
      </c>
      <c r="M13" s="17">
        <f>+H13-K13</f>
        <v>716394.49</v>
      </c>
      <c r="N13" s="17"/>
    </row>
    <row r="14" spans="2:14" ht="12.75">
      <c r="B14" s="18" t="s">
        <v>9</v>
      </c>
      <c r="C14" s="18"/>
      <c r="D14" s="18"/>
      <c r="E14" s="18"/>
      <c r="F14" s="2">
        <f t="shared" si="0"/>
        <v>2500000</v>
      </c>
      <c r="G14" s="2">
        <f t="shared" si="0"/>
        <v>0</v>
      </c>
      <c r="H14" s="17">
        <f t="shared" si="0"/>
        <v>2500000</v>
      </c>
      <c r="I14" s="17"/>
      <c r="J14" s="17"/>
      <c r="K14" s="2">
        <f>+K13</f>
        <v>1783605.51</v>
      </c>
      <c r="L14" s="2">
        <f>+L13</f>
        <v>1776191.51</v>
      </c>
      <c r="M14" s="17">
        <f>+H14-K14</f>
        <v>716394.49</v>
      </c>
      <c r="N14" s="17"/>
    </row>
    <row r="15" spans="2:14" ht="12.75"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</row>
    <row r="19" ht="11.25" customHeight="1"/>
    <row r="20" spans="2:13" ht="12.75">
      <c r="B20" s="19" t="s">
        <v>10</v>
      </c>
      <c r="C20" s="19"/>
      <c r="E20" s="19" t="s">
        <v>11</v>
      </c>
      <c r="F20" s="19"/>
      <c r="G20" s="19"/>
      <c r="H20" s="19"/>
      <c r="J20" s="19" t="s">
        <v>12</v>
      </c>
      <c r="K20" s="19"/>
      <c r="L20" s="19"/>
      <c r="M20" s="19"/>
    </row>
    <row r="21" ht="17.25" customHeight="1"/>
    <row r="22" spans="2:13" ht="12.75">
      <c r="B22" s="19" t="s">
        <v>18</v>
      </c>
      <c r="C22" s="19"/>
      <c r="E22" s="19" t="s">
        <v>19</v>
      </c>
      <c r="F22" s="19"/>
      <c r="G22" s="19"/>
      <c r="H22" s="19"/>
      <c r="J22" s="19" t="s">
        <v>13</v>
      </c>
      <c r="K22" s="19"/>
      <c r="L22" s="19"/>
      <c r="M22" s="19"/>
    </row>
  </sheetData>
  <sheetProtection/>
  <mergeCells count="28">
    <mergeCell ref="B20:C20"/>
    <mergeCell ref="E20:H20"/>
    <mergeCell ref="J20:M20"/>
    <mergeCell ref="B22:C22"/>
    <mergeCell ref="E22:H22"/>
    <mergeCell ref="J22:M22"/>
    <mergeCell ref="B13:E13"/>
    <mergeCell ref="H13:J13"/>
    <mergeCell ref="M13:N13"/>
    <mergeCell ref="B14:E14"/>
    <mergeCell ref="H14:J14"/>
    <mergeCell ref="M14:N14"/>
    <mergeCell ref="K9:K10"/>
    <mergeCell ref="L9:L10"/>
    <mergeCell ref="B11:E11"/>
    <mergeCell ref="B12:E12"/>
    <mergeCell ref="H12:J12"/>
    <mergeCell ref="M12:N12"/>
    <mergeCell ref="F8:L8"/>
    <mergeCell ref="M8:N10"/>
    <mergeCell ref="C1:N1"/>
    <mergeCell ref="C2:N3"/>
    <mergeCell ref="C4:N4"/>
    <mergeCell ref="C6:N6"/>
    <mergeCell ref="A8:E10"/>
    <mergeCell ref="F9:F10"/>
    <mergeCell ref="G9:G10"/>
    <mergeCell ref="H9:J10"/>
  </mergeCells>
  <printOptions/>
  <pageMargins left="0.25" right="0.25" top="0.25" bottom="0.25" header="0" footer="0"/>
  <pageSetup fitToHeight="0" fitToWidth="0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2020-10-07T19:35:11Z</cp:lastPrinted>
  <dcterms:modified xsi:type="dcterms:W3CDTF">2020-10-07T19:35:13Z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01ED7F12F43C7AB4AB0B38C2ECE7BF1BB5015575B1D473165A9202B7AA1191E3899221DB8FF9001A76D5D641D295D2FC8EC106C728EDD0978A9B63102DDCF89E9D702D8CC143A97B34073C21DAEDDE5CDE5F1DFC0B635C38AD1D00D554A428541A487A962D3F066CAD42634FA31171CA697622AB96D556B86B6EB673ADD3871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A9FB24C381644E7C879BAE4AD6D4F379E9F9C6FFF3F241D6849734A795C63B76A67D175414689BAA4F30B366FF8BA85BC3F0090C518D79E46076FFF6695354F4144C31535C420B9EB78F114A9F4A2BD29F4CCFFCBC8A4A005F42F9717FDF2DBC68D2EDD73FE43B8452DEF1DBDC355C8B822AF7232C8195A50EBC3F9C401DB78</vt:lpwstr>
  </property>
  <property fmtid="{D5CDD505-2E9C-101B-9397-08002B2CF9AE}" pid="8" name="Business Objects Context Information6">
    <vt:lpwstr>8759A1AC663FD59A4B5AE6B86500D91BCB465E87A42B5A8F90AFF9F85CB8FABD7C644DCC0649D79609FD90194057B21460D0EEFB2E28A74E958CDD967D7873CE7B6A3C9A37EC4DD079215CDEA6370741A4335A43</vt:lpwstr>
  </property>
</Properties>
</file>